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63251" sheetId="7" r:id="rId7"/>
    <sheet name="Tabla 63253" sheetId="8" r:id="rId8"/>
    <sheet name="Tabla 63237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<sst xmlns="http://schemas.openxmlformats.org/spreadsheetml/2006/main" count="4416" uniqueCount="363">
  <si>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</si>
  <si>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</si>
  <si>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</si>
  <si>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</si>
  <si>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</si>
  <si>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</si>
  <si>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</si>
  <si>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</si>
  <si>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</si>
  <si>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</si>
  <si>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</si>
  <si>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</si>
  <si>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</si>
  <si>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</si>
  <si>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</si>
  <si>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</si>
  <si>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</si>
  <si>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</si>
  <si>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</si>
  <si>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</si>
  <si>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</si>
  <si>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25455</t>
  </si>
  <si>
    <t>TITULO</t>
  </si>
  <si>
    <t>NOMBRE CORTO</t>
  </si>
  <si>
    <t>DESCRIPCION</t>
  </si>
  <si>
    <t>Información adjudicaciones directas</t>
  </si>
  <si>
    <t>LTAIPEQ66FXXVIIB</t>
  </si>
  <si>
    <t>Adjudicación directa.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</si>
  <si>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</si>
  <si>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</si>
  <si>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</si>
  <si>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</si>
  <si>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</si>
  <si>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</si>
  <si>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</si>
  <si>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</si>
  <si>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</si>
  <si>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</si>
  <si>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63267</t>
  </si>
  <si>
    <t>63262</t>
  </si>
  <si>
    <t>63229</t>
  </si>
  <si>
    <t>63269</t>
  </si>
  <si>
    <t>63235</t>
  </si>
  <si>
    <t>63264</t>
  </si>
  <si>
    <t>63259</t>
  </si>
  <si>
    <t>63266</t>
  </si>
  <si>
    <t>63251</t>
  </si>
  <si>
    <t>63253</t>
  </si>
  <si>
    <t>63268</t>
  </si>
  <si>
    <t>63246</t>
  </si>
  <si>
    <t>63244</t>
  </si>
  <si>
    <t>63236</t>
  </si>
  <si>
    <t>63270</t>
  </si>
  <si>
    <t>63261</t>
  </si>
  <si>
    <t>63248</t>
  </si>
  <si>
    <t>63232</t>
  </si>
  <si>
    <t>63245</t>
  </si>
  <si>
    <t>63249</t>
  </si>
  <si>
    <t>63231</t>
  </si>
  <si>
    <t>63263</t>
  </si>
  <si>
    <t>63239</t>
  </si>
  <si>
    <t>63230</t>
  </si>
  <si>
    <t>63265</t>
  </si>
  <si>
    <t>63247</t>
  </si>
  <si>
    <t>63240</t>
  </si>
  <si>
    <t>63233</t>
  </si>
  <si>
    <t>63237</t>
  </si>
  <si>
    <t>63256</t>
  </si>
  <si>
    <t>63255</t>
  </si>
  <si>
    <t>63242</t>
  </si>
  <si>
    <t>63250</t>
  </si>
  <si>
    <t>63257</t>
  </si>
  <si>
    <t>63258</t>
  </si>
  <si>
    <t>63241</t>
  </si>
  <si>
    <t>63254</t>
  </si>
  <si>
    <t>63252</t>
  </si>
  <si>
    <t>63271</t>
  </si>
  <si>
    <t>63228</t>
  </si>
  <si>
    <t>63234</t>
  </si>
  <si>
    <t>63260</t>
  </si>
  <si>
    <t>63243</t>
  </si>
  <si>
    <t>63238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</si>
  <si>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</si>
  <si>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</si>
  <si>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</si>
  <si>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</si>
  <si>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</si>
  <si>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</si>
  <si>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</si>
  <si>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</si>
  <si>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</si>
  <si>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</si>
  <si>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6658</t>
  </si>
  <si>
    <t>6659</t>
  </si>
  <si>
    <t>6660</t>
  </si>
  <si>
    <t>6661</t>
  </si>
  <si>
    <t>6662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</si>
  <si>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</si>
  <si>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</si>
  <si>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</si>
  <si>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</si>
  <si>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</si>
  <si>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</si>
  <si>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</si>
  <si>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6663</t>
  </si>
  <si>
    <t>6664</t>
  </si>
  <si>
    <t>6665</t>
  </si>
  <si>
    <t>6666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</si>
  <si>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</si>
  <si>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</si>
  <si>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</si>
  <si>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</si>
  <si>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</si>
  <si>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</si>
  <si>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</si>
  <si>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</si>
  <si>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</si>
  <si>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</si>
  <si>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</si>
  <si>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</si>
  <si>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</si>
  <si>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</si>
  <si>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</si>
  <si>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</si>
  <si>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</si>
  <si>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</si>
  <si>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</si>
  <si>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6654</t>
  </si>
  <si>
    <t>6655</t>
  </si>
  <si>
    <t>6656</t>
  </si>
  <si>
    <t>6657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</si>
  <si>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</si>
  <si>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</si>
  <si>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</si>
  <si>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</si>
  <si>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</si>
  <si>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</si>
  <si>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</si>
  <si>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</si>
  <si>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</si>
  <si>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</si>
  <si>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</si>
  <si>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</si>
  <si>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</si>
  <si>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</si>
  <si>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</si>
  <si>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</si>
  <si>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</si>
  <si>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</si>
  <si>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</si>
  <si>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</si>
  <si>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>270000  DIA-12-18</t>
  </si>
  <si>
    <t>Mantenimiento vivero</t>
  </si>
  <si>
    <t>a70f28b2t416.pdf</t>
  </si>
  <si>
    <t>Colocar el ID que contiene los datos de la hoja: 'Tabla 63251'</t>
  </si>
  <si>
    <t>Colocar el ID que contiene los datos de la hoja: 'Tabla 63253'</t>
  </si>
  <si>
    <t>Fideicomiso Queretano para la Conservación del Medio Ambiente</t>
  </si>
  <si>
    <t xml:space="preserve">Dirección General </t>
  </si>
  <si>
    <t>Menor a 358192.00</t>
  </si>
  <si>
    <t>pesos</t>
  </si>
  <si>
    <t>Colocar el ID que contiene los datos de la hoja: 'Tabla 63237'</t>
  </si>
  <si>
    <t>a70f28b1t416,pdf</t>
  </si>
  <si>
    <t xml:space="preserve">Despacho Contable Externo </t>
  </si>
  <si>
    <t>Varios Papelería</t>
  </si>
  <si>
    <t>Articulos de Limpieza</t>
  </si>
  <si>
    <t>Equipo menor de oficina</t>
  </si>
  <si>
    <t>Alimentos</t>
  </si>
  <si>
    <t>270000 DIA-12-15</t>
  </si>
  <si>
    <t>Productos minerales</t>
  </si>
  <si>
    <t>270000  105</t>
  </si>
  <si>
    <t>Equipo menor de edificio</t>
  </si>
  <si>
    <t>Pago de servicio telefónico</t>
  </si>
  <si>
    <t xml:space="preserve">Gasolina para parque vehicular del FIQMA </t>
  </si>
  <si>
    <t>Mantenimiento Equipo de Transporte</t>
  </si>
  <si>
    <t>Recarga de agua de garrafón</t>
  </si>
  <si>
    <t>Mantenimiento Predio</t>
  </si>
  <si>
    <t>Agua tratada para riego en pipa</t>
  </si>
  <si>
    <t>270000  104</t>
  </si>
  <si>
    <t>Servicio de radio comunicación</t>
  </si>
  <si>
    <t>270000  102</t>
  </si>
  <si>
    <t>Pensión para vehículo Pointer  placas ULB2942 Nissan placas SS55194 silverado placas SY62571</t>
  </si>
  <si>
    <t>270000  103</t>
  </si>
  <si>
    <t>Mantenimiento y Administración Página Web</t>
  </si>
  <si>
    <t>270000  101</t>
  </si>
  <si>
    <t>Equipo de Computo</t>
  </si>
  <si>
    <t>270000  99</t>
  </si>
  <si>
    <t>Servicio integral de Contabilidad y Asesoria de Agosto 2016</t>
  </si>
  <si>
    <t>270000  98</t>
  </si>
  <si>
    <t>270000  97</t>
  </si>
  <si>
    <t>270000  95</t>
  </si>
  <si>
    <t>Mantenimiento Predios</t>
  </si>
  <si>
    <t>270000  94</t>
  </si>
  <si>
    <t>Marco con vidrio</t>
  </si>
  <si>
    <t>Bolsa Celofan</t>
  </si>
  <si>
    <t>Varios Papeleria</t>
  </si>
  <si>
    <t xml:space="preserve">Verificación  Vehicular </t>
  </si>
  <si>
    <t>Equipo Menor de Edificio</t>
  </si>
  <si>
    <t>Rollo de Hilo</t>
  </si>
  <si>
    <t>Plantas vivas</t>
  </si>
  <si>
    <t>Equipo de Seguridad</t>
  </si>
  <si>
    <t>Pago de Servicio Telefonico TELMEX</t>
  </si>
  <si>
    <t>270000  93</t>
  </si>
  <si>
    <t>270000  92</t>
  </si>
  <si>
    <t>270000  91</t>
  </si>
  <si>
    <t>270000  90</t>
  </si>
  <si>
    <t>Servicio integral de Contabilidad y Asesoria de Junio 2016</t>
  </si>
  <si>
    <t>270000  89</t>
  </si>
  <si>
    <t>270000  87</t>
  </si>
  <si>
    <t>270000  86</t>
  </si>
  <si>
    <t>Póliza de Fianza</t>
  </si>
  <si>
    <t>270000  84</t>
  </si>
  <si>
    <t>Cartuchos de Tinta</t>
  </si>
  <si>
    <t>270000  83</t>
  </si>
  <si>
    <t>Pintura VinilAcrilica</t>
  </si>
  <si>
    <t>270000  82</t>
  </si>
  <si>
    <t>270000  81</t>
  </si>
  <si>
    <t>270000  78</t>
  </si>
  <si>
    <t>270000  80</t>
  </si>
  <si>
    <t>Tierra de Hoja</t>
  </si>
  <si>
    <t>270000  79</t>
  </si>
  <si>
    <t>Mantenimiento y Administración de Página Web</t>
  </si>
  <si>
    <t>270000  77</t>
  </si>
  <si>
    <t>Toner</t>
  </si>
  <si>
    <t>270000  76</t>
  </si>
  <si>
    <t>270000  74</t>
  </si>
  <si>
    <t>Impresión de Etiquetas</t>
  </si>
  <si>
    <t>270000  73</t>
  </si>
  <si>
    <t>270000  72</t>
  </si>
  <si>
    <t>Servicio integral de Contabilidad y Asesoria de Septiembre 2016</t>
  </si>
  <si>
    <t xml:space="preserve">Adjudicacion Directa </t>
  </si>
  <si>
    <t>270000  2</t>
  </si>
  <si>
    <t>Pago de servicio telefonico</t>
  </si>
  <si>
    <t>http://fiqma.org/images/tr/ltaipeq66/a66f27/2016/t3/A66F27B2T316.pdf</t>
  </si>
  <si>
    <t>Colocar el ID que contiene los datos de la hoja: Tabla 63251</t>
  </si>
  <si>
    <t>Colocar el ID que contiene los datos de la hoja: Tabla 63253</t>
  </si>
  <si>
    <t>Fideicomiso Queretano para la Conservacion del Medio Ambiente</t>
  </si>
  <si>
    <t xml:space="preserve">Direccion General </t>
  </si>
  <si>
    <t>Colocar el ID que contiene los datos de la hoja: Tabla 63237</t>
  </si>
  <si>
    <t>http://fiqma.org/images/tr/ltaipeq66/a66f27/2016/t3/A66F27B1T316.pdf</t>
  </si>
  <si>
    <t>Sin nota</t>
  </si>
  <si>
    <t>Servicio de radio comunicacion</t>
  </si>
  <si>
    <t>Adquisicion</t>
  </si>
  <si>
    <t>Baston de Seguridad</t>
  </si>
  <si>
    <t xml:space="preserve">Alimentos  </t>
  </si>
  <si>
    <t>Transaccion bancaria</t>
  </si>
  <si>
    <t>Pension para vehiculo Pointer  placas ULB2942 Nissan placas SS55194 silverado placas SY62571</t>
  </si>
  <si>
    <t>Cantera negra</t>
  </si>
  <si>
    <t>Fertilizantes</t>
  </si>
  <si>
    <t>Cemento</t>
  </si>
  <si>
    <t>Telefono Inalambrico</t>
  </si>
  <si>
    <t>Recarga de agua de garrafon</t>
  </si>
  <si>
    <t>Cafe</t>
  </si>
  <si>
    <t>Servicio integral de Contabilidad y Asesoria de Julio 2016</t>
  </si>
  <si>
    <t>Rafia</t>
  </si>
  <si>
    <t>Mantenimiento Equipo</t>
  </si>
  <si>
    <t>Cabezal p/desbrozadora</t>
  </si>
  <si>
    <t>Peaje</t>
  </si>
  <si>
    <t xml:space="preserve">Alimetos </t>
  </si>
  <si>
    <t>Consumo Alimentos</t>
  </si>
  <si>
    <t>Combustible</t>
  </si>
  <si>
    <t>Medicamentos</t>
  </si>
  <si>
    <t>Verificacion  Vehicular  Pointer</t>
  </si>
  <si>
    <t>http://fiqma.org/images/tr/ltaipeq66/a66f27/2016/t2/A66F27B22T216.pdf</t>
  </si>
  <si>
    <t>http://fiqma.org/images/tr/ltaipeq66/a66f27/2016/t2/A66F27B21T216.pdf</t>
  </si>
  <si>
    <t>Servicio integral de Contabilidad y Asesoria de Mayo 2016</t>
  </si>
  <si>
    <t>Gastos de administracion fiduciaria del mes de Junio  2016</t>
  </si>
  <si>
    <t>Mantenimiento pagina Web</t>
  </si>
  <si>
    <t>Bateria Automotriz</t>
  </si>
  <si>
    <t>Bolsas para Vicero</t>
  </si>
  <si>
    <t xml:space="preserve">Verificacion  Vehicular </t>
  </si>
  <si>
    <t xml:space="preserve">Refacciones </t>
  </si>
  <si>
    <t>Tarjetas de Presentacion</t>
  </si>
  <si>
    <t>Gastos de administracion fiduciaria del mes de Mayo 2016</t>
  </si>
  <si>
    <t>Accesorios Mantenimiento</t>
  </si>
  <si>
    <t>Servicio integral de Contabilidad y Asesoria de Abril 2016</t>
  </si>
  <si>
    <t>Mantenimiento a Equipo</t>
  </si>
  <si>
    <t>Articulos de papeleria</t>
  </si>
  <si>
    <t>Publicidad</t>
  </si>
  <si>
    <t>Recarga de Extinguidores</t>
  </si>
  <si>
    <t xml:space="preserve">Pago de servicio de radio comunicacion </t>
  </si>
  <si>
    <t>Servicio integral de Contabilidad y Asesoria de Marzo 2016</t>
  </si>
  <si>
    <t>Botiquin</t>
  </si>
  <si>
    <t>1 caja de hojas tañamo carta</t>
  </si>
  <si>
    <t>Cinta correctora</t>
  </si>
  <si>
    <t>Guante Nylon</t>
  </si>
  <si>
    <t>Gastos de administracion fiduciaria del mes de Abril 2016</t>
  </si>
  <si>
    <t>Gastos de administracion fiduciaria del mes de marzo  2016</t>
  </si>
  <si>
    <t>http://fiqma.org/images/tr/ltaipeq66/a66f27/2016/t1/A66F27B22T116.pdf</t>
  </si>
  <si>
    <t>http://fiqma.org/images/tr/ltaipeq66/a66f27/2016/t1/A66F27B21T116.pdf</t>
  </si>
  <si>
    <t>Pension para camioneta silverado placas SY62571</t>
  </si>
  <si>
    <t xml:space="preserve">Pension para vehiculo Pointer  placas ULB2942 </t>
  </si>
  <si>
    <t xml:space="preserve">Pension para camioneta Nissan placas SS55194 </t>
  </si>
  <si>
    <t>Gasolina para parque vehicular del FIQMA</t>
  </si>
  <si>
    <t>Servicio integral de Contabilidad y Asesoria de Febrero 2016</t>
  </si>
  <si>
    <t>Materiales para instalacion de Tinaco</t>
  </si>
  <si>
    <t>Verificacion  Vehicular pipa ST02393</t>
  </si>
  <si>
    <t>Verificacion  Vehicular  Nissan SS55194</t>
  </si>
  <si>
    <t xml:space="preserve">Recarga de agua de garrafon </t>
  </si>
  <si>
    <t>Consumibles para reuniones</t>
  </si>
  <si>
    <t xml:space="preserve">copias a color </t>
  </si>
  <si>
    <t>Acumulador LTH</t>
  </si>
  <si>
    <t xml:space="preserve">poliza de seguro del parque vehicular propiedad del FIQMA
</t>
  </si>
  <si>
    <t>Servicio telefonico</t>
  </si>
  <si>
    <t>Servicio integral de Contabilidad y Asesoria de Enero 2016</t>
  </si>
  <si>
    <t>Hilo para desbrozadora</t>
  </si>
  <si>
    <t>toneer teclado y memoria</t>
  </si>
  <si>
    <t>Gastos de administracion fiduciaria del mes de febrero 2016</t>
  </si>
  <si>
    <t>pilas AA</t>
  </si>
  <si>
    <t xml:space="preserve">Disco Duro Externo </t>
  </si>
  <si>
    <t>Diagnostico equipo de computo MAC</t>
  </si>
  <si>
    <t>Tornillo still con balona 
Tuerca Stihl</t>
  </si>
  <si>
    <t>Derecho Vehicular Pointer ULB2942</t>
  </si>
  <si>
    <t>Derecho Vehicular pipa ST02393</t>
  </si>
  <si>
    <t>Derecho Vehicular Nissan SS55194</t>
  </si>
  <si>
    <t>Derecho Vehicular  Silverado SY62571</t>
  </si>
  <si>
    <t>Gastos de administracion fiduciaria del mes de enero 2016</t>
  </si>
  <si>
    <t xml:space="preserve">hospedaje de pag web fiqma.org </t>
  </si>
  <si>
    <t xml:space="preserve">Dominio de pag web fiqma.org </t>
  </si>
  <si>
    <t>Alimentos para hacer  lonch para el recorrido al Centro Regional de Capacitacion en Cuencas Microcuenca La Joya</t>
  </si>
  <si>
    <t>Duplicado de llaves</t>
  </si>
  <si>
    <t>2017</t>
  </si>
  <si>
    <t>270000  E18</t>
  </si>
  <si>
    <t>Vales de Gasolina para parque vehicular del FIQMA</t>
  </si>
  <si>
    <t>El Hipervínculo a los informes de avance financiero se emite semestralmente</t>
  </si>
  <si>
    <t>270000  E17</t>
  </si>
  <si>
    <t>270000  E16</t>
  </si>
  <si>
    <t>270000  E9</t>
  </si>
  <si>
    <t>Verificación Vehicular Nissan</t>
  </si>
  <si>
    <t>Verificación Vehicular pipa</t>
  </si>
  <si>
    <t>Materiales para mantenimiento</t>
  </si>
  <si>
    <t>Servicio de mensajería</t>
  </si>
  <si>
    <t>Georeferenciación Poligonos</t>
  </si>
  <si>
    <t>270000  E14</t>
  </si>
  <si>
    <t>Seguro Auto Silverado</t>
  </si>
  <si>
    <t>270000  E11</t>
  </si>
  <si>
    <t>Seguro Auto Pipa</t>
  </si>
  <si>
    <t>270000  E8</t>
  </si>
  <si>
    <t>Seguro Auto Nissan</t>
  </si>
  <si>
    <t>270000  E4</t>
  </si>
  <si>
    <t>270000  E3</t>
  </si>
  <si>
    <t>Pensión para vehículo Nissan placas SS55194 silverado placas SY62571</t>
  </si>
  <si>
    <t>270000  E2</t>
  </si>
  <si>
    <t>270000  E13</t>
  </si>
  <si>
    <t>Compra Desbrozadora</t>
  </si>
  <si>
    <t>270000  E6</t>
  </si>
  <si>
    <t>Mantenimiento Maquinaría</t>
  </si>
  <si>
    <t>270000  E10</t>
  </si>
  <si>
    <t>Refacc y Acc Menores</t>
  </si>
  <si>
    <t xml:space="preserve">Renovación de Dominio </t>
  </si>
  <si>
    <t>Derechos de control vehicular</t>
  </si>
  <si>
    <t>Guantes de seguridad</t>
  </si>
  <si>
    <t>Instalación electrica en vivero</t>
  </si>
  <si>
    <t>Articulos de oficina</t>
  </si>
  <si>
    <t xml:space="preserve">Pilas </t>
  </si>
  <si>
    <t>Viaticos</t>
  </si>
  <si>
    <t>270000  D3</t>
  </si>
  <si>
    <t>270000  D2</t>
  </si>
  <si>
    <t>270000  D1</t>
  </si>
  <si>
    <t>270000  D4</t>
  </si>
  <si>
    <t>Elaboración e Instalación de Viniles en predios</t>
  </si>
  <si>
    <t>270000  D6</t>
  </si>
  <si>
    <t>270000  D5</t>
  </si>
  <si>
    <t>http://fiqma.org/images/tr/ltaipeq66/a66f27/2017/t1/A66F27BT117.pdf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</si>
</sst>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mmm\-yyyy"/>
    <numFmt numFmtId="182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182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52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2" fillId="34" borderId="10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14" fontId="2" fillId="34" borderId="11" xfId="0" applyNumberFormat="1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taipeq66/a66f27/2016/t1/A66F27B22T116.pdf" TargetMode="External" /><Relationship Id="rId2" Type="http://schemas.openxmlformats.org/officeDocument/2006/relationships/hyperlink" Target="http://fiqma.org/images/tr/ltaipeq66/a66f27/2016/t1/A66F27B22T116.pdf" TargetMode="External" /><Relationship Id="rId3" Type="http://schemas.openxmlformats.org/officeDocument/2006/relationships/hyperlink" Target="http://fiqma.org/images/tr/ltaipeq66/a66f27/2016/t1/A66F27B22T116.pdf" TargetMode="External" /><Relationship Id="rId4" Type="http://schemas.openxmlformats.org/officeDocument/2006/relationships/hyperlink" Target="http://fiqma.org/images/tr/ltaipeq66/a66f27/2016/t1/A66F27B22T116.pdf" TargetMode="External" /><Relationship Id="rId5" Type="http://schemas.openxmlformats.org/officeDocument/2006/relationships/hyperlink" Target="http://fiqma.org/images/tr/ltaipeq66/a66f27/2016/t1/A66F27B22T116.pdf" TargetMode="External" /><Relationship Id="rId6" Type="http://schemas.openxmlformats.org/officeDocument/2006/relationships/hyperlink" Target="http://fiqma.org/images/tr/ltaipeq66/a66f27/2016/t1/A66F27B22T116.pdf" TargetMode="External" /><Relationship Id="rId7" Type="http://schemas.openxmlformats.org/officeDocument/2006/relationships/hyperlink" Target="http://fiqma.org/images/tr/ltaipeq66/a66f27/2016/t1/A66F27B22T116.pdf" TargetMode="External" /><Relationship Id="rId8" Type="http://schemas.openxmlformats.org/officeDocument/2006/relationships/hyperlink" Target="http://fiqma.org/images/tr/ltaipeq66/a66f27/2016/t1/A66F27B22T116.pdf" TargetMode="External" /><Relationship Id="rId9" Type="http://schemas.openxmlformats.org/officeDocument/2006/relationships/hyperlink" Target="http://fiqma.org/images/tr/ltaipeq66/a66f27/2016/t1/A66F27B22T116.pdf" TargetMode="External" /><Relationship Id="rId10" Type="http://schemas.openxmlformats.org/officeDocument/2006/relationships/hyperlink" Target="http://fiqma.org/images/tr/ltaipeq66/a66f27/2016/t1/A66F27B22T116.pdf" TargetMode="External" /><Relationship Id="rId11" Type="http://schemas.openxmlformats.org/officeDocument/2006/relationships/hyperlink" Target="http://fiqma.org/images/tr/ltaipeq66/a66f27/2016/t1/A66F27B22T116.pdf" TargetMode="External" /><Relationship Id="rId12" Type="http://schemas.openxmlformats.org/officeDocument/2006/relationships/hyperlink" Target="http://fiqma.org/images/tr/ltaipeq66/a66f27/2016/t1/A66F27B22T116.pdf" TargetMode="External" /><Relationship Id="rId13" Type="http://schemas.openxmlformats.org/officeDocument/2006/relationships/hyperlink" Target="http://fiqma.org/images/tr/ltaipeq66/a66f27/2016/t1/A66F27B22T116.pdf" TargetMode="External" /><Relationship Id="rId14" Type="http://schemas.openxmlformats.org/officeDocument/2006/relationships/hyperlink" Target="http://fiqma.org/images/tr/ltaipeq66/a66f27/2016/t1/A66F27B22T116.pdf" TargetMode="External" /><Relationship Id="rId15" Type="http://schemas.openxmlformats.org/officeDocument/2006/relationships/hyperlink" Target="http://fiqma.org/images/tr/ltaipeq66/a66f27/2016/t1/A66F27B22T116.pdf" TargetMode="External" /><Relationship Id="rId16" Type="http://schemas.openxmlformats.org/officeDocument/2006/relationships/hyperlink" Target="http://fiqma.org/images/tr/ltaipeq66/a66f27/2016/t1/A66F27B22T116.pdf" TargetMode="External" /><Relationship Id="rId17" Type="http://schemas.openxmlformats.org/officeDocument/2006/relationships/hyperlink" Target="http://fiqma.org/images/tr/ltaipeq66/a66f27/2016/t1/A66F27B22T116.pdf" TargetMode="External" /><Relationship Id="rId18" Type="http://schemas.openxmlformats.org/officeDocument/2006/relationships/hyperlink" Target="http://fiqma.org/images/tr/ltaipeq66/a66f27/2016/t1/A66F27B22T116.pdf" TargetMode="External" /><Relationship Id="rId19" Type="http://schemas.openxmlformats.org/officeDocument/2006/relationships/hyperlink" Target="http://fiqma.org/images/tr/ltaipeq66/a66f27/2016/t1/A66F27B22T116.pdf" TargetMode="External" /><Relationship Id="rId20" Type="http://schemas.openxmlformats.org/officeDocument/2006/relationships/hyperlink" Target="http://fiqma.org/images/tr/ltaipeq66/a66f27/2016/t1/A66F27B22T116.pdf" TargetMode="External" /><Relationship Id="rId21" Type="http://schemas.openxmlformats.org/officeDocument/2006/relationships/hyperlink" Target="http://fiqma.org/images/tr/ltaipeq66/a66f27/2016/t1/A66F27B22T116.pdf" TargetMode="External" /><Relationship Id="rId22" Type="http://schemas.openxmlformats.org/officeDocument/2006/relationships/hyperlink" Target="http://fiqma.org/images/tr/ltaipeq66/a66f27/2016/t1/A66F27B22T116.pdf" TargetMode="External" /><Relationship Id="rId23" Type="http://schemas.openxmlformats.org/officeDocument/2006/relationships/hyperlink" Target="http://fiqma.org/images/tr/ltaipeq66/a66f27/2016/t1/A66F27B22T116.pdf" TargetMode="External" /><Relationship Id="rId24" Type="http://schemas.openxmlformats.org/officeDocument/2006/relationships/hyperlink" Target="http://fiqma.org/images/tr/ltaipeq66/a66f27/2016/t1/A66F27B22T116.pdf" TargetMode="External" /><Relationship Id="rId25" Type="http://schemas.openxmlformats.org/officeDocument/2006/relationships/hyperlink" Target="http://fiqma.org/images/tr/ltaipeq66/a66f27/2016/t1/A66F27B22T116.pdf" TargetMode="External" /><Relationship Id="rId26" Type="http://schemas.openxmlformats.org/officeDocument/2006/relationships/hyperlink" Target="http://fiqma.org/images/tr/ltaipeq66/a66f27/2016/t1/A66F27B22T116.pdf" TargetMode="External" /><Relationship Id="rId27" Type="http://schemas.openxmlformats.org/officeDocument/2006/relationships/hyperlink" Target="http://fiqma.org/images/tr/ltaipeq66/a66f27/2016/t1/A66F27B22T116.pdf" TargetMode="External" /><Relationship Id="rId28" Type="http://schemas.openxmlformats.org/officeDocument/2006/relationships/hyperlink" Target="http://fiqma.org/images/tr/ltaipeq66/a66f27/2016/t1/A66F27B22T116.pdf" TargetMode="External" /><Relationship Id="rId29" Type="http://schemas.openxmlformats.org/officeDocument/2006/relationships/hyperlink" Target="http://fiqma.org/images/tr/ltaipeq66/a66f27/2016/t1/A66F27B22T116.pdf" TargetMode="External" /><Relationship Id="rId30" Type="http://schemas.openxmlformats.org/officeDocument/2006/relationships/hyperlink" Target="http://fiqma.org/images/tr/ltaipeq66/a66f27/2016/t1/A66F27B22T116.pdf" TargetMode="External" /><Relationship Id="rId31" Type="http://schemas.openxmlformats.org/officeDocument/2006/relationships/hyperlink" Target="http://fiqma.org/images/tr/ltaipeq66/a66f27/2016/t1/A66F27B22T116.pdf" TargetMode="External" /><Relationship Id="rId32" Type="http://schemas.openxmlformats.org/officeDocument/2006/relationships/hyperlink" Target="http://fiqma.org/images/tr/ltaipeq66/a66f27/2016/t1/A66F27B22T116.pdf" TargetMode="External" /><Relationship Id="rId33" Type="http://schemas.openxmlformats.org/officeDocument/2006/relationships/hyperlink" Target="http://fiqma.org/images/tr/ltaipeq66/a66f27/2016/t1/A66F27B22T116.pdf" TargetMode="External" /><Relationship Id="rId34" Type="http://schemas.openxmlformats.org/officeDocument/2006/relationships/hyperlink" Target="http://fiqma.org/images/tr/ltaipeq66/a66f27/2016/t1/A66F27B22T116.pdf" TargetMode="External" /><Relationship Id="rId35" Type="http://schemas.openxmlformats.org/officeDocument/2006/relationships/hyperlink" Target="http://fiqma.org/images/tr/ltaipeq66/a66f27/2016/t1/A66F27B22T116.pdf" TargetMode="External" /><Relationship Id="rId36" Type="http://schemas.openxmlformats.org/officeDocument/2006/relationships/hyperlink" Target="http://fiqma.org/images/tr/ltaipeq66/a66f27/2016/t1/A66F27B22T116.pdf" TargetMode="External" /><Relationship Id="rId37" Type="http://schemas.openxmlformats.org/officeDocument/2006/relationships/hyperlink" Target="http://fiqma.org/images/tr/ltaipeq66/a66f27/2016/t1/A66F27B22T116.pdf" TargetMode="External" /><Relationship Id="rId38" Type="http://schemas.openxmlformats.org/officeDocument/2006/relationships/hyperlink" Target="http://fiqma.org/images/tr/ltaipeq66/a66f27/2016/t1/A66F27B22T116.pdf" TargetMode="External" /><Relationship Id="rId39" Type="http://schemas.openxmlformats.org/officeDocument/2006/relationships/hyperlink" Target="http://fiqma.org/images/tr/ltaipeq66/a66f27/2016/t1/A66F27B22T116.pdf" TargetMode="External" /><Relationship Id="rId40" Type="http://schemas.openxmlformats.org/officeDocument/2006/relationships/hyperlink" Target="http://fiqma.org/images/tr/ltaipeq66/a66f27/2016/t1/A66F27B22T116.pdf" TargetMode="External" /><Relationship Id="rId41" Type="http://schemas.openxmlformats.org/officeDocument/2006/relationships/hyperlink" Target="http://fiqma.org/images/tr/ltaipeq66/a66f27/2016/t1/A66F27B22T116.pdf" TargetMode="External" /><Relationship Id="rId42" Type="http://schemas.openxmlformats.org/officeDocument/2006/relationships/hyperlink" Target="http://fiqma.org/images/tr/ltaipeq66/a66f27/2016/t1/A66F27B22T116.pdf" TargetMode="External" /><Relationship Id="rId43" Type="http://schemas.openxmlformats.org/officeDocument/2006/relationships/hyperlink" Target="http://fiqma.org/images/tr/ltaipeq66/a66f27/2016/t1/A66F27B22T116.pdf" TargetMode="External" /><Relationship Id="rId44" Type="http://schemas.openxmlformats.org/officeDocument/2006/relationships/hyperlink" Target="http://fiqma.org/images/tr/ltaipeq66/a66f27/2016/t1/A66F27B22T116.pdf" TargetMode="External" /><Relationship Id="rId45" Type="http://schemas.openxmlformats.org/officeDocument/2006/relationships/hyperlink" Target="http://fiqma.org/images/tr/ltaipeq66/a66f27/2016/t1/A66F27B22T116.pdf" TargetMode="External" /><Relationship Id="rId46" Type="http://schemas.openxmlformats.org/officeDocument/2006/relationships/hyperlink" Target="http://fiqma.org/images/tr/ltaipeq66/a66f27/2016/t1/A66F27B22T116.pdf" TargetMode="External" /><Relationship Id="rId47" Type="http://schemas.openxmlformats.org/officeDocument/2006/relationships/hyperlink" Target="http://fiqma.org/images/tr/ltaipeq66/a66f27/2016/t1/A66F27B22T116.pdf" TargetMode="External" /><Relationship Id="rId48" Type="http://schemas.openxmlformats.org/officeDocument/2006/relationships/hyperlink" Target="http://fiqma.org/images/tr/ltaipeq66/a66f27/2016/t1/A66F27B22T116.pdf" TargetMode="External" /><Relationship Id="rId49" Type="http://schemas.openxmlformats.org/officeDocument/2006/relationships/hyperlink" Target="http://fiqma.org/images/tr/ltaipeq66/a66f27/2016/t1/A66F27B22T116.pdf" TargetMode="External" /><Relationship Id="rId50" Type="http://schemas.openxmlformats.org/officeDocument/2006/relationships/hyperlink" Target="http://fiqma.org/images/tr/ltaipeq66/a66f27/2016/t1/A66F27B22T116.pdf" TargetMode="External" /><Relationship Id="rId51" Type="http://schemas.openxmlformats.org/officeDocument/2006/relationships/hyperlink" Target="http://fiqma.org/images/tr/ltaipeq66/a66f27/2016/t1/A66F27B22T116.pdf" TargetMode="External" /><Relationship Id="rId52" Type="http://schemas.openxmlformats.org/officeDocument/2006/relationships/hyperlink" Target="http://fiqma.org/images/tr/ltaipeq66/a66f27/2016/t1/A66F27B22T116.pdf" TargetMode="External" /><Relationship Id="rId53" Type="http://schemas.openxmlformats.org/officeDocument/2006/relationships/hyperlink" Target="http://fiqma.org/images/tr/ltaipeq66/a66f27/2016/t1/A66F27B22T116.pdf" TargetMode="External" /><Relationship Id="rId54" Type="http://schemas.openxmlformats.org/officeDocument/2006/relationships/hyperlink" Target="http://fiqma.org/images/tr/ltaipeq66/a66f27/2016/t1/A66F27B21T116.pdf" TargetMode="External" /><Relationship Id="rId55" Type="http://schemas.openxmlformats.org/officeDocument/2006/relationships/hyperlink" Target="http://fiqma.org/images/tr/ltaipeq66/a66f27/2016/t1/A66F27B21T116.pdf" TargetMode="External" /><Relationship Id="rId56" Type="http://schemas.openxmlformats.org/officeDocument/2006/relationships/hyperlink" Target="http://fiqma.org/images/tr/ltaipeq66/a66f27/2016/t1/A66F27B21T116.pdf" TargetMode="External" /><Relationship Id="rId57" Type="http://schemas.openxmlformats.org/officeDocument/2006/relationships/hyperlink" Target="http://fiqma.org/images/tr/ltaipeq66/a66f27/2016/t1/A66F27B21T116.pdf" TargetMode="External" /><Relationship Id="rId58" Type="http://schemas.openxmlformats.org/officeDocument/2006/relationships/hyperlink" Target="http://fiqma.org/images/tr/ltaipeq66/a66f27/2016/t1/A66F27B21T116.pdf" TargetMode="External" /><Relationship Id="rId59" Type="http://schemas.openxmlformats.org/officeDocument/2006/relationships/hyperlink" Target="http://fiqma.org/images/tr/ltaipeq66/a66f27/2016/t1/A66F27B21T116.pdf" TargetMode="External" /><Relationship Id="rId60" Type="http://schemas.openxmlformats.org/officeDocument/2006/relationships/hyperlink" Target="http://fiqma.org/images/tr/ltaipeq66/a66f27/2016/t1/A66F27B21T116.pdf" TargetMode="External" /><Relationship Id="rId61" Type="http://schemas.openxmlformats.org/officeDocument/2006/relationships/hyperlink" Target="http://fiqma.org/images/tr/ltaipeq66/a66f27/2016/t1/A66F27B21T116.pdf" TargetMode="External" /><Relationship Id="rId62" Type="http://schemas.openxmlformats.org/officeDocument/2006/relationships/hyperlink" Target="http://fiqma.org/images/tr/ltaipeq66/a66f27/2016/t1/A66F27B21T116.pdf" TargetMode="External" /><Relationship Id="rId63" Type="http://schemas.openxmlformats.org/officeDocument/2006/relationships/hyperlink" Target="http://fiqma.org/images/tr/ltaipeq66/a66f27/2016/t1/A66F27B21T116.pdf" TargetMode="External" /><Relationship Id="rId64" Type="http://schemas.openxmlformats.org/officeDocument/2006/relationships/hyperlink" Target="http://fiqma.org/images/tr/ltaipeq66/a66f27/2016/t1/A66F27B21T116.pdf" TargetMode="External" /><Relationship Id="rId65" Type="http://schemas.openxmlformats.org/officeDocument/2006/relationships/hyperlink" Target="http://fiqma.org/images/tr/ltaipeq66/a66f27/2016/t1/A66F27B21T116.pdf" TargetMode="External" /><Relationship Id="rId66" Type="http://schemas.openxmlformats.org/officeDocument/2006/relationships/hyperlink" Target="http://fiqma.org/images/tr/ltaipeq66/a66f27/2016/t1/A66F27B21T116.pdf" TargetMode="External" /><Relationship Id="rId67" Type="http://schemas.openxmlformats.org/officeDocument/2006/relationships/hyperlink" Target="http://fiqma.org/images/tr/ltaipeq66/a66f27/2016/t1/A66F27B21T116.pdf" TargetMode="External" /><Relationship Id="rId68" Type="http://schemas.openxmlformats.org/officeDocument/2006/relationships/hyperlink" Target="http://fiqma.org/images/tr/ltaipeq66/a66f27/2016/t1/A66F27B21T116.pdf" TargetMode="External" /><Relationship Id="rId69" Type="http://schemas.openxmlformats.org/officeDocument/2006/relationships/hyperlink" Target="http://fiqma.org/images/tr/ltaipeq66/a66f27/2016/t1/A66F27B21T116.pdf" TargetMode="External" /><Relationship Id="rId70" Type="http://schemas.openxmlformats.org/officeDocument/2006/relationships/hyperlink" Target="http://fiqma.org/images/tr/ltaipeq66/a66f27/2016/t1/A66F27B21T116.pdf" TargetMode="External" /><Relationship Id="rId71" Type="http://schemas.openxmlformats.org/officeDocument/2006/relationships/hyperlink" Target="http://fiqma.org/images/tr/ltaipeq66/a66f27/2016/t1/A66F27B21T116.pdf" TargetMode="External" /><Relationship Id="rId72" Type="http://schemas.openxmlformats.org/officeDocument/2006/relationships/hyperlink" Target="http://fiqma.org/images/tr/ltaipeq66/a66f27/2016/t1/A66F27B21T116.pdf" TargetMode="External" /><Relationship Id="rId73" Type="http://schemas.openxmlformats.org/officeDocument/2006/relationships/hyperlink" Target="http://fiqma.org/images/tr/ltaipeq66/a66f27/2016/t1/A66F27B21T116.pdf" TargetMode="External" /><Relationship Id="rId74" Type="http://schemas.openxmlformats.org/officeDocument/2006/relationships/hyperlink" Target="http://fiqma.org/images/tr/ltaipeq66/a66f27/2016/t1/A66F27B21T116.pdf" TargetMode="External" /><Relationship Id="rId75" Type="http://schemas.openxmlformats.org/officeDocument/2006/relationships/hyperlink" Target="http://fiqma.org/images/tr/ltaipeq66/a66f27/2016/t1/A66F27B21T116.pdf" TargetMode="External" /><Relationship Id="rId76" Type="http://schemas.openxmlformats.org/officeDocument/2006/relationships/hyperlink" Target="http://fiqma.org/images/tr/ltaipeq66/a66f27/2016/t1/A66F27B21T116.pdf" TargetMode="External" /><Relationship Id="rId77" Type="http://schemas.openxmlformats.org/officeDocument/2006/relationships/hyperlink" Target="http://fiqma.org/images/tr/ltaipeq66/a66f27/2016/t1/A66F27B21T116.pdf" TargetMode="External" /><Relationship Id="rId78" Type="http://schemas.openxmlformats.org/officeDocument/2006/relationships/hyperlink" Target="http://fiqma.org/images/tr/ltaipeq66/a66f27/2016/t1/A66F27B21T116.pdf" TargetMode="External" /><Relationship Id="rId79" Type="http://schemas.openxmlformats.org/officeDocument/2006/relationships/hyperlink" Target="http://fiqma.org/images/tr/ltaipeq66/a66f27/2016/t1/A66F27B21T116.pdf" TargetMode="External" /><Relationship Id="rId80" Type="http://schemas.openxmlformats.org/officeDocument/2006/relationships/hyperlink" Target="http://fiqma.org/images/tr/ltaipeq66/a66f27/2016/t1/A66F27B21T116.pdf" TargetMode="External" /><Relationship Id="rId81" Type="http://schemas.openxmlformats.org/officeDocument/2006/relationships/hyperlink" Target="http://fiqma.org/images/tr/ltaipeq66/a66f27/2016/t1/A66F27B21T116.pdf" TargetMode="External" /><Relationship Id="rId82" Type="http://schemas.openxmlformats.org/officeDocument/2006/relationships/hyperlink" Target="http://fiqma.org/images/tr/ltaipeq66/a66f27/2016/t1/A66F27B21T116.pdf" TargetMode="External" /><Relationship Id="rId83" Type="http://schemas.openxmlformats.org/officeDocument/2006/relationships/hyperlink" Target="http://fiqma.org/images/tr/ltaipeq66/a66f27/2016/t1/A66F27B21T116.pdf" TargetMode="External" /><Relationship Id="rId84" Type="http://schemas.openxmlformats.org/officeDocument/2006/relationships/hyperlink" Target="http://fiqma.org/images/tr/ltaipeq66/a66f27/2016/t1/A66F27B21T116.pdf" TargetMode="External" /><Relationship Id="rId85" Type="http://schemas.openxmlformats.org/officeDocument/2006/relationships/hyperlink" Target="http://fiqma.org/images/tr/ltaipeq66/a66f27/2016/t1/A66F27B21T116.pdf" TargetMode="External" /><Relationship Id="rId86" Type="http://schemas.openxmlformats.org/officeDocument/2006/relationships/hyperlink" Target="http://fiqma.org/images/tr/ltaipeq66/a66f27/2016/t1/A66F27B21T116.pdf" TargetMode="External" /><Relationship Id="rId87" Type="http://schemas.openxmlformats.org/officeDocument/2006/relationships/hyperlink" Target="http://fiqma.org/images/tr/ltaipeq66/a66f27/2016/t1/A66F27B21T116.pdf" TargetMode="External" /><Relationship Id="rId88" Type="http://schemas.openxmlformats.org/officeDocument/2006/relationships/hyperlink" Target="http://fiqma.org/images/tr/ltaipeq66/a66f27/2016/t1/A66F27B21T116.pdf" TargetMode="External" /><Relationship Id="rId89" Type="http://schemas.openxmlformats.org/officeDocument/2006/relationships/hyperlink" Target="http://fiqma.org/images/tr/ltaipeq66/a66f27/2016/t1/A66F27B21T116.pdf" TargetMode="External" /><Relationship Id="rId90" Type="http://schemas.openxmlformats.org/officeDocument/2006/relationships/hyperlink" Target="http://fiqma.org/images/tr/ltaipeq66/a66f27/2016/t1/A66F27B21T116.pdf" TargetMode="External" /><Relationship Id="rId91" Type="http://schemas.openxmlformats.org/officeDocument/2006/relationships/hyperlink" Target="http://fiqma.org/images/tr/ltaipeq66/a66f27/2016/t1/A66F27B21T116.pdf" TargetMode="External" /><Relationship Id="rId92" Type="http://schemas.openxmlformats.org/officeDocument/2006/relationships/hyperlink" Target="http://fiqma.org/images/tr/ltaipeq66/a66f27/2016/t1/A66F27B21T116.pdf" TargetMode="External" /><Relationship Id="rId93" Type="http://schemas.openxmlformats.org/officeDocument/2006/relationships/hyperlink" Target="http://fiqma.org/images/tr/ltaipeq66/a66f27/2016/t1/A66F27B21T116.pdf" TargetMode="External" /><Relationship Id="rId94" Type="http://schemas.openxmlformats.org/officeDocument/2006/relationships/hyperlink" Target="http://fiqma.org/images/tr/ltaipeq66/a66f27/2016/t1/A66F27B21T116.pdf" TargetMode="External" /><Relationship Id="rId95" Type="http://schemas.openxmlformats.org/officeDocument/2006/relationships/hyperlink" Target="http://fiqma.org/images/tr/ltaipeq66/a66f27/2016/t1/A66F27B21T116.pdf" TargetMode="External" /><Relationship Id="rId96" Type="http://schemas.openxmlformats.org/officeDocument/2006/relationships/hyperlink" Target="http://fiqma.org/images/tr/ltaipeq66/a66f27/2016/t1/A66F27B21T116.pdf" TargetMode="External" /><Relationship Id="rId97" Type="http://schemas.openxmlformats.org/officeDocument/2006/relationships/hyperlink" Target="http://fiqma.org/images/tr/ltaipeq66/a66f27/2016/t1/A66F27B21T116.pdf" TargetMode="External" /><Relationship Id="rId98" Type="http://schemas.openxmlformats.org/officeDocument/2006/relationships/hyperlink" Target="http://fiqma.org/images/tr/ltaipeq66/a66f27/2016/t1/A66F27B21T116.pdf" TargetMode="External" /><Relationship Id="rId99" Type="http://schemas.openxmlformats.org/officeDocument/2006/relationships/hyperlink" Target="http://fiqma.org/images/tr/ltaipeq66/a66f27/2016/t1/A66F27B21T116.pdf" TargetMode="External" /><Relationship Id="rId100" Type="http://schemas.openxmlformats.org/officeDocument/2006/relationships/hyperlink" Target="http://fiqma.org/images/tr/ltaipeq66/a66f27/2016/t1/A66F27B21T116.pdf" TargetMode="External" /><Relationship Id="rId101" Type="http://schemas.openxmlformats.org/officeDocument/2006/relationships/hyperlink" Target="http://fiqma.org/images/tr/ltaipeq66/a66f27/2016/t1/A66F27B21T116.pdf" TargetMode="External" /><Relationship Id="rId102" Type="http://schemas.openxmlformats.org/officeDocument/2006/relationships/hyperlink" Target="http://fiqma.org/images/tr/ltaipeq66/a66f27/2016/t1/A66F27B21T116.pdf" TargetMode="External" /><Relationship Id="rId103" Type="http://schemas.openxmlformats.org/officeDocument/2006/relationships/hyperlink" Target="http://fiqma.org/images/tr/ltaipeq66/a66f27/2016/t1/A66F27B21T116.pdf" TargetMode="External" /><Relationship Id="rId104" Type="http://schemas.openxmlformats.org/officeDocument/2006/relationships/hyperlink" Target="http://fiqma.org/images/tr/ltaipeq66/a66f27/2016/t1/A66F27B21T116.pdf" TargetMode="External" /><Relationship Id="rId105" Type="http://schemas.openxmlformats.org/officeDocument/2006/relationships/hyperlink" Target="http://fiqma.org/images/tr/ltaipeq66/a66f27/2016/t1/A66F27B21T116.pdf" TargetMode="External" /><Relationship Id="rId106" Type="http://schemas.openxmlformats.org/officeDocument/2006/relationships/hyperlink" Target="http://fiqma.org/images/tr/ltaipeq66/a66f27/2016/t1/A66F27B21T116.pdf" TargetMode="External" /><Relationship Id="rId107" Type="http://schemas.openxmlformats.org/officeDocument/2006/relationships/hyperlink" Target="http://fiqma.org/images/tr/ltaipeq66/a66f27/2016/t2/A66F27B22T216.pdf" TargetMode="External" /><Relationship Id="rId108" Type="http://schemas.openxmlformats.org/officeDocument/2006/relationships/hyperlink" Target="http://fiqma.org/images/tr/ltaipeq66/a66f27/2016/t2/A66F27B22T216.pdf" TargetMode="External" /><Relationship Id="rId109" Type="http://schemas.openxmlformats.org/officeDocument/2006/relationships/hyperlink" Target="http://fiqma.org/images/tr/ltaipeq66/a66f27/2016/t2/A66F27B22T216.pdf" TargetMode="External" /><Relationship Id="rId110" Type="http://schemas.openxmlformats.org/officeDocument/2006/relationships/hyperlink" Target="http://fiqma.org/images/tr/ltaipeq66/a66f27/2016/t2/A66F27B22T216.pdf" TargetMode="External" /><Relationship Id="rId111" Type="http://schemas.openxmlformats.org/officeDocument/2006/relationships/hyperlink" Target="http://fiqma.org/images/tr/ltaipeq66/a66f27/2016/t2/A66F27B22T216.pdf" TargetMode="External" /><Relationship Id="rId112" Type="http://schemas.openxmlformats.org/officeDocument/2006/relationships/hyperlink" Target="http://fiqma.org/images/tr/ltaipeq66/a66f27/2016/t2/A66F27B22T216.pdf" TargetMode="External" /><Relationship Id="rId113" Type="http://schemas.openxmlformats.org/officeDocument/2006/relationships/hyperlink" Target="http://fiqma.org/images/tr/ltaipeq66/a66f27/2016/t2/A66F27B22T216.pdf" TargetMode="External" /><Relationship Id="rId114" Type="http://schemas.openxmlformats.org/officeDocument/2006/relationships/hyperlink" Target="http://fiqma.org/images/tr/ltaipeq66/a66f27/2016/t2/A66F27B22T216.pdf" TargetMode="External" /><Relationship Id="rId115" Type="http://schemas.openxmlformats.org/officeDocument/2006/relationships/hyperlink" Target="http://fiqma.org/images/tr/ltaipeq66/a66f27/2016/t2/A66F27B22T216.pdf" TargetMode="External" /><Relationship Id="rId116" Type="http://schemas.openxmlformats.org/officeDocument/2006/relationships/hyperlink" Target="http://fiqma.org/images/tr/ltaipeq66/a66f27/2016/t2/A66F27B22T216.pdf" TargetMode="External" /><Relationship Id="rId117" Type="http://schemas.openxmlformats.org/officeDocument/2006/relationships/hyperlink" Target="http://fiqma.org/images/tr/ltaipeq66/a66f27/2016/t2/A66F27B22T216.pdf" TargetMode="External" /><Relationship Id="rId118" Type="http://schemas.openxmlformats.org/officeDocument/2006/relationships/hyperlink" Target="http://fiqma.org/images/tr/ltaipeq66/a66f27/2016/t2/A66F27B22T216.pdf" TargetMode="External" /><Relationship Id="rId119" Type="http://schemas.openxmlformats.org/officeDocument/2006/relationships/hyperlink" Target="http://fiqma.org/images/tr/ltaipeq66/a66f27/2016/t2/A66F27B22T216.pdf" TargetMode="External" /><Relationship Id="rId120" Type="http://schemas.openxmlformats.org/officeDocument/2006/relationships/hyperlink" Target="http://fiqma.org/images/tr/ltaipeq66/a66f27/2016/t2/A66F27B22T216.pdf" TargetMode="External" /><Relationship Id="rId121" Type="http://schemas.openxmlformats.org/officeDocument/2006/relationships/hyperlink" Target="http://fiqma.org/images/tr/ltaipeq66/a66f27/2016/t2/A66F27B22T216.pdf" TargetMode="External" /><Relationship Id="rId122" Type="http://schemas.openxmlformats.org/officeDocument/2006/relationships/hyperlink" Target="http://fiqma.org/images/tr/ltaipeq66/a66f27/2016/t2/A66F27B22T216.pdf" TargetMode="External" /><Relationship Id="rId123" Type="http://schemas.openxmlformats.org/officeDocument/2006/relationships/hyperlink" Target="http://fiqma.org/images/tr/ltaipeq66/a66f27/2016/t2/A66F27B22T216.pdf" TargetMode="External" /><Relationship Id="rId124" Type="http://schemas.openxmlformats.org/officeDocument/2006/relationships/hyperlink" Target="http://fiqma.org/images/tr/ltaipeq66/a66f27/2016/t2/A66F27B22T216.pdf" TargetMode="External" /><Relationship Id="rId125" Type="http://schemas.openxmlformats.org/officeDocument/2006/relationships/hyperlink" Target="http://fiqma.org/images/tr/ltaipeq66/a66f27/2016/t2/A66F27B22T216.pdf" TargetMode="External" /><Relationship Id="rId126" Type="http://schemas.openxmlformats.org/officeDocument/2006/relationships/hyperlink" Target="http://fiqma.org/images/tr/ltaipeq66/a66f27/2016/t2/A66F27B22T216.pdf" TargetMode="External" /><Relationship Id="rId127" Type="http://schemas.openxmlformats.org/officeDocument/2006/relationships/hyperlink" Target="http://fiqma.org/images/tr/ltaipeq66/a66f27/2016/t2/A66F27B22T216.pdf" TargetMode="External" /><Relationship Id="rId128" Type="http://schemas.openxmlformats.org/officeDocument/2006/relationships/hyperlink" Target="http://fiqma.org/images/tr/ltaipeq66/a66f27/2016/t2/A66F27B22T216.pdf" TargetMode="External" /><Relationship Id="rId129" Type="http://schemas.openxmlformats.org/officeDocument/2006/relationships/hyperlink" Target="http://fiqma.org/images/tr/ltaipeq66/a66f27/2016/t2/A66F27B22T216.pdf" TargetMode="External" /><Relationship Id="rId130" Type="http://schemas.openxmlformats.org/officeDocument/2006/relationships/hyperlink" Target="http://fiqma.org/images/tr/ltaipeq66/a66f27/2016/t2/A66F27B22T216.pdf" TargetMode="External" /><Relationship Id="rId131" Type="http://schemas.openxmlformats.org/officeDocument/2006/relationships/hyperlink" Target="http://fiqma.org/images/tr/ltaipeq66/a66f27/2016/t2/A66F27B22T216.pdf" TargetMode="External" /><Relationship Id="rId132" Type="http://schemas.openxmlformats.org/officeDocument/2006/relationships/hyperlink" Target="http://fiqma.org/images/tr/ltaipeq66/a66f27/2016/t2/A66F27B22T216.pdf" TargetMode="External" /><Relationship Id="rId133" Type="http://schemas.openxmlformats.org/officeDocument/2006/relationships/hyperlink" Target="http://fiqma.org/images/tr/ltaipeq66/a66f27/2016/t2/A66F27B22T216.pdf" TargetMode="External" /><Relationship Id="rId134" Type="http://schemas.openxmlformats.org/officeDocument/2006/relationships/hyperlink" Target="http://fiqma.org/images/tr/ltaipeq66/a66f27/2016/t2/A66F27B22T216.pdf" TargetMode="External" /><Relationship Id="rId135" Type="http://schemas.openxmlformats.org/officeDocument/2006/relationships/hyperlink" Target="http://fiqma.org/images/tr/ltaipeq66/a66f27/2016/t2/A66F27B22T216.pdf" TargetMode="External" /><Relationship Id="rId136" Type="http://schemas.openxmlformats.org/officeDocument/2006/relationships/hyperlink" Target="http://fiqma.org/images/tr/ltaipeq66/a66f27/2016/t2/A66F27B22T216.pdf" TargetMode="External" /><Relationship Id="rId137" Type="http://schemas.openxmlformats.org/officeDocument/2006/relationships/hyperlink" Target="http://fiqma.org/images/tr/ltaipeq66/a66f27/2016/t2/A66F27B22T216.pdf" TargetMode="External" /><Relationship Id="rId138" Type="http://schemas.openxmlformats.org/officeDocument/2006/relationships/hyperlink" Target="http://fiqma.org/images/tr/ltaipeq66/a66f27/2016/t2/A66F27B22T216.pdf" TargetMode="External" /><Relationship Id="rId139" Type="http://schemas.openxmlformats.org/officeDocument/2006/relationships/hyperlink" Target="http://fiqma.org/images/tr/ltaipeq66/a66f27/2016/t2/A66F27B22T216.pdf" TargetMode="External" /><Relationship Id="rId140" Type="http://schemas.openxmlformats.org/officeDocument/2006/relationships/hyperlink" Target="http://fiqma.org/images/tr/ltaipeq66/a66f27/2016/t2/A66F27B22T216.pdf" TargetMode="External" /><Relationship Id="rId141" Type="http://schemas.openxmlformats.org/officeDocument/2006/relationships/hyperlink" Target="http://fiqma.org/images/tr/ltaipeq66/a66f27/2016/t2/A66F27B22T216.pdf" TargetMode="External" /><Relationship Id="rId142" Type="http://schemas.openxmlformats.org/officeDocument/2006/relationships/hyperlink" Target="http://fiqma.org/images/tr/ltaipeq66/a66f27/2016/t2/A66F27B22T216.pdf" TargetMode="External" /><Relationship Id="rId143" Type="http://schemas.openxmlformats.org/officeDocument/2006/relationships/hyperlink" Target="http://fiqma.org/images/tr/ltaipeq66/a66f27/2016/t2/A66F27B22T216.pdf" TargetMode="External" /><Relationship Id="rId144" Type="http://schemas.openxmlformats.org/officeDocument/2006/relationships/hyperlink" Target="http://fiqma.org/images/tr/ltaipeq66/a66f27/2016/t2/A66F27B22T216.pdf" TargetMode="External" /><Relationship Id="rId145" Type="http://schemas.openxmlformats.org/officeDocument/2006/relationships/hyperlink" Target="http://fiqma.org/images/tr/ltaipeq66/a66f27/2016/t2/A66F27B22T216.pdf" TargetMode="External" /><Relationship Id="rId146" Type="http://schemas.openxmlformats.org/officeDocument/2006/relationships/hyperlink" Target="http://fiqma.org/images/tr/ltaipeq66/a66f27/2016/t2/A66F27B22T216.pdf" TargetMode="External" /><Relationship Id="rId147" Type="http://schemas.openxmlformats.org/officeDocument/2006/relationships/hyperlink" Target="http://fiqma.org/images/tr/ltaipeq66/a66f27/2016/t2/A66F27B22T216.pdf" TargetMode="External" /><Relationship Id="rId148" Type="http://schemas.openxmlformats.org/officeDocument/2006/relationships/hyperlink" Target="http://fiqma.org/images/tr/ltaipeq66/a66f27/2016/t2/A66F27B22T216.pdf" TargetMode="External" /><Relationship Id="rId149" Type="http://schemas.openxmlformats.org/officeDocument/2006/relationships/hyperlink" Target="http://fiqma.org/images/tr/ltaipeq66/a66f27/2016/t2/A66F27B22T216.pdf" TargetMode="External" /><Relationship Id="rId150" Type="http://schemas.openxmlformats.org/officeDocument/2006/relationships/hyperlink" Target="http://fiqma.org/images/tr/ltaipeq66/a66f27/2016/t2/A66F27B22T216.pdf" TargetMode="External" /><Relationship Id="rId151" Type="http://schemas.openxmlformats.org/officeDocument/2006/relationships/hyperlink" Target="http://fiqma.org/images/tr/ltaipeq66/a66f27/2016/t2/A66F27B22T216.pdf" TargetMode="External" /><Relationship Id="rId152" Type="http://schemas.openxmlformats.org/officeDocument/2006/relationships/hyperlink" Target="http://fiqma.org/images/tr/ltaipeq66/a66f27/2016/t2/A66F27B22T216.pdf" TargetMode="External" /><Relationship Id="rId153" Type="http://schemas.openxmlformats.org/officeDocument/2006/relationships/hyperlink" Target="http://fiqma.org/images/tr/ltaipeq66/a66f27/2016/t2/A66F27B22T216.pdf" TargetMode="External" /><Relationship Id="rId154" Type="http://schemas.openxmlformats.org/officeDocument/2006/relationships/hyperlink" Target="http://fiqma.org/images/tr/ltaipeq66/a66f27/2016/t2/A66F27B22T216.pdf" TargetMode="External" /><Relationship Id="rId155" Type="http://schemas.openxmlformats.org/officeDocument/2006/relationships/hyperlink" Target="http://fiqma.org/images/tr/ltaipeq66/a66f27/2016/t2/A66F27B21T216.pdf" TargetMode="External" /><Relationship Id="rId156" Type="http://schemas.openxmlformats.org/officeDocument/2006/relationships/hyperlink" Target="http://fiqma.org/images/tr/ltaipeq66/a66f27/2016/t2/A66F27B21T216.pdf" TargetMode="External" /><Relationship Id="rId157" Type="http://schemas.openxmlformats.org/officeDocument/2006/relationships/hyperlink" Target="http://fiqma.org/images/tr/ltaipeq66/a66f27/2016/t2/A66F27B21T216.pdf" TargetMode="External" /><Relationship Id="rId158" Type="http://schemas.openxmlformats.org/officeDocument/2006/relationships/hyperlink" Target="http://fiqma.org/images/tr/ltaipeq66/a66f27/2016/t2/A66F27B21T216.pdf" TargetMode="External" /><Relationship Id="rId159" Type="http://schemas.openxmlformats.org/officeDocument/2006/relationships/hyperlink" Target="http://fiqma.org/images/tr/ltaipeq66/a66f27/2016/t2/A66F27B21T216.pdf" TargetMode="External" /><Relationship Id="rId160" Type="http://schemas.openxmlformats.org/officeDocument/2006/relationships/hyperlink" Target="http://fiqma.org/images/tr/ltaipeq66/a66f27/2016/t2/A66F27B21T216.pdf" TargetMode="External" /><Relationship Id="rId161" Type="http://schemas.openxmlformats.org/officeDocument/2006/relationships/hyperlink" Target="http://fiqma.org/images/tr/ltaipeq66/a66f27/2016/t2/A66F27B21T216.pdf" TargetMode="External" /><Relationship Id="rId162" Type="http://schemas.openxmlformats.org/officeDocument/2006/relationships/hyperlink" Target="http://fiqma.org/images/tr/ltaipeq66/a66f27/2016/t2/A66F27B21T216.pdf" TargetMode="External" /><Relationship Id="rId163" Type="http://schemas.openxmlformats.org/officeDocument/2006/relationships/hyperlink" Target="http://fiqma.org/images/tr/ltaipeq66/a66f27/2016/t2/A66F27B21T216.pdf" TargetMode="External" /><Relationship Id="rId164" Type="http://schemas.openxmlformats.org/officeDocument/2006/relationships/hyperlink" Target="http://fiqma.org/images/tr/ltaipeq66/a66f27/2016/t2/A66F27B21T216.pdf" TargetMode="External" /><Relationship Id="rId165" Type="http://schemas.openxmlformats.org/officeDocument/2006/relationships/hyperlink" Target="http://fiqma.org/images/tr/ltaipeq66/a66f27/2016/t2/A66F27B21T216.pdf" TargetMode="External" /><Relationship Id="rId166" Type="http://schemas.openxmlformats.org/officeDocument/2006/relationships/hyperlink" Target="http://fiqma.org/images/tr/ltaipeq66/a66f27/2016/t2/A66F27B21T216.pdf" TargetMode="External" /><Relationship Id="rId167" Type="http://schemas.openxmlformats.org/officeDocument/2006/relationships/hyperlink" Target="http://fiqma.org/images/tr/ltaipeq66/a66f27/2016/t2/A66F27B21T216.pdf" TargetMode="External" /><Relationship Id="rId168" Type="http://schemas.openxmlformats.org/officeDocument/2006/relationships/hyperlink" Target="http://fiqma.org/images/tr/ltaipeq66/a66f27/2016/t2/A66F27B21T216.pdf" TargetMode="External" /><Relationship Id="rId169" Type="http://schemas.openxmlformats.org/officeDocument/2006/relationships/hyperlink" Target="http://fiqma.org/images/tr/ltaipeq66/a66f27/2016/t2/A66F27B21T216.pdf" TargetMode="External" /><Relationship Id="rId170" Type="http://schemas.openxmlformats.org/officeDocument/2006/relationships/hyperlink" Target="http://fiqma.org/images/tr/ltaipeq66/a66f27/2016/t2/A66F27B21T216.pdf" TargetMode="External" /><Relationship Id="rId171" Type="http://schemas.openxmlformats.org/officeDocument/2006/relationships/hyperlink" Target="http://fiqma.org/images/tr/ltaipeq66/a66f27/2016/t2/A66F27B21T216.pdf" TargetMode="External" /><Relationship Id="rId172" Type="http://schemas.openxmlformats.org/officeDocument/2006/relationships/hyperlink" Target="http://fiqma.org/images/tr/ltaipeq66/a66f27/2016/t2/A66F27B21T216.pdf" TargetMode="External" /><Relationship Id="rId173" Type="http://schemas.openxmlformats.org/officeDocument/2006/relationships/hyperlink" Target="http://fiqma.org/images/tr/ltaipeq66/a66f27/2016/t2/A66F27B21T216.pdf" TargetMode="External" /><Relationship Id="rId174" Type="http://schemas.openxmlformats.org/officeDocument/2006/relationships/hyperlink" Target="http://fiqma.org/images/tr/ltaipeq66/a66f27/2016/t2/A66F27B21T216.pdf" TargetMode="External" /><Relationship Id="rId175" Type="http://schemas.openxmlformats.org/officeDocument/2006/relationships/hyperlink" Target="http://fiqma.org/images/tr/ltaipeq66/a66f27/2016/t2/A66F27B21T216.pdf" TargetMode="External" /><Relationship Id="rId176" Type="http://schemas.openxmlformats.org/officeDocument/2006/relationships/hyperlink" Target="http://fiqma.org/images/tr/ltaipeq66/a66f27/2016/t2/A66F27B21T216.pdf" TargetMode="External" /><Relationship Id="rId177" Type="http://schemas.openxmlformats.org/officeDocument/2006/relationships/hyperlink" Target="http://fiqma.org/images/tr/ltaipeq66/a66f27/2016/t2/A66F27B21T216.pdf" TargetMode="External" /><Relationship Id="rId178" Type="http://schemas.openxmlformats.org/officeDocument/2006/relationships/hyperlink" Target="http://fiqma.org/images/tr/ltaipeq66/a66f27/2016/t2/A66F27B21T216.pdf" TargetMode="External" /><Relationship Id="rId179" Type="http://schemas.openxmlformats.org/officeDocument/2006/relationships/hyperlink" Target="http://fiqma.org/images/tr/ltaipeq66/a66f27/2016/t2/A66F27B21T216.pdf" TargetMode="External" /><Relationship Id="rId180" Type="http://schemas.openxmlformats.org/officeDocument/2006/relationships/hyperlink" Target="http://fiqma.org/images/tr/ltaipeq66/a66f27/2016/t2/A66F27B21T216.pdf" TargetMode="External" /><Relationship Id="rId181" Type="http://schemas.openxmlformats.org/officeDocument/2006/relationships/hyperlink" Target="http://fiqma.org/images/tr/ltaipeq66/a66f27/2016/t2/A66F27B21T216.pdf" TargetMode="External" /><Relationship Id="rId182" Type="http://schemas.openxmlformats.org/officeDocument/2006/relationships/hyperlink" Target="http://fiqma.org/images/tr/ltaipeq66/a66f27/2016/t2/A66F27B21T216.pdf" TargetMode="External" /><Relationship Id="rId183" Type="http://schemas.openxmlformats.org/officeDocument/2006/relationships/hyperlink" Target="http://fiqma.org/images/tr/ltaipeq66/a66f27/2016/t2/A66F27B21T216.pdf" TargetMode="External" /><Relationship Id="rId184" Type="http://schemas.openxmlformats.org/officeDocument/2006/relationships/hyperlink" Target="http://fiqma.org/images/tr/ltaipeq66/a66f27/2016/t2/A66F27B21T216.pdf" TargetMode="External" /><Relationship Id="rId185" Type="http://schemas.openxmlformats.org/officeDocument/2006/relationships/hyperlink" Target="http://fiqma.org/images/tr/ltaipeq66/a66f27/2016/t2/A66F27B21T216.pdf" TargetMode="External" /><Relationship Id="rId186" Type="http://schemas.openxmlformats.org/officeDocument/2006/relationships/hyperlink" Target="http://fiqma.org/images/tr/ltaipeq66/a66f27/2016/t2/A66F27B21T216.pdf" TargetMode="External" /><Relationship Id="rId187" Type="http://schemas.openxmlformats.org/officeDocument/2006/relationships/hyperlink" Target="http://fiqma.org/images/tr/ltaipeq66/a66f27/2016/t2/A66F27B21T216.pdf" TargetMode="External" /><Relationship Id="rId188" Type="http://schemas.openxmlformats.org/officeDocument/2006/relationships/hyperlink" Target="http://fiqma.org/images/tr/ltaipeq66/a66f27/2016/t2/A66F27B21T216.pdf" TargetMode="External" /><Relationship Id="rId189" Type="http://schemas.openxmlformats.org/officeDocument/2006/relationships/hyperlink" Target="http://fiqma.org/images/tr/ltaipeq66/a66f27/2016/t2/A66F27B21T216.pdf" TargetMode="External" /><Relationship Id="rId190" Type="http://schemas.openxmlformats.org/officeDocument/2006/relationships/hyperlink" Target="http://fiqma.org/images/tr/ltaipeq66/a66f27/2016/t2/A66F27B21T216.pdf" TargetMode="External" /><Relationship Id="rId191" Type="http://schemas.openxmlformats.org/officeDocument/2006/relationships/hyperlink" Target="http://fiqma.org/images/tr/ltaipeq66/a66f27/2016/t2/A66F27B21T216.pdf" TargetMode="External" /><Relationship Id="rId192" Type="http://schemas.openxmlformats.org/officeDocument/2006/relationships/hyperlink" Target="http://fiqma.org/images/tr/ltaipeq66/a66f27/2016/t2/A66F27B21T216.pdf" TargetMode="External" /><Relationship Id="rId193" Type="http://schemas.openxmlformats.org/officeDocument/2006/relationships/hyperlink" Target="http://fiqma.org/images/tr/ltaipeq66/a66f27/2016/t2/A66F27B21T216.pdf" TargetMode="External" /><Relationship Id="rId194" Type="http://schemas.openxmlformats.org/officeDocument/2006/relationships/hyperlink" Target="http://fiqma.org/images/tr/ltaipeq66/a66f27/2016/t2/A66F27B21T216.pdf" TargetMode="External" /><Relationship Id="rId195" Type="http://schemas.openxmlformats.org/officeDocument/2006/relationships/hyperlink" Target="http://fiqma.org/images/tr/ltaipeq66/a66f27/2016/t2/A66F27B21T216.pdf" TargetMode="External" /><Relationship Id="rId196" Type="http://schemas.openxmlformats.org/officeDocument/2006/relationships/hyperlink" Target="http://fiqma.org/images/tr/ltaipeq66/a66f27/2016/t2/A66F27B21T216.pdf" TargetMode="External" /><Relationship Id="rId197" Type="http://schemas.openxmlformats.org/officeDocument/2006/relationships/hyperlink" Target="http://fiqma.org/images/tr/ltaipeq66/a66f27/2016/t2/A66F27B21T216.pdf" TargetMode="External" /><Relationship Id="rId198" Type="http://schemas.openxmlformats.org/officeDocument/2006/relationships/hyperlink" Target="http://fiqma.org/images/tr/ltaipeq66/a66f27/2016/t2/A66F27B21T216.pdf" TargetMode="External" /><Relationship Id="rId199" Type="http://schemas.openxmlformats.org/officeDocument/2006/relationships/hyperlink" Target="http://fiqma.org/images/tr/ltaipeq66/a66f27/2016/t2/A66F27B21T216.pdf" TargetMode="External" /><Relationship Id="rId200" Type="http://schemas.openxmlformats.org/officeDocument/2006/relationships/hyperlink" Target="http://fiqma.org/images/tr/ltaipeq66/a66f27/2016/t2/A66F27B21T216.pdf" TargetMode="External" /><Relationship Id="rId201" Type="http://schemas.openxmlformats.org/officeDocument/2006/relationships/hyperlink" Target="http://fiqma.org/images/tr/ltaipeq66/a66f27/2016/t2/A66F27B21T216.pdf" TargetMode="External" /><Relationship Id="rId202" Type="http://schemas.openxmlformats.org/officeDocument/2006/relationships/hyperlink" Target="http://fiqma.org/images/tr/ltaipeq66/a66f27/2016/t2/A66F27B21T216.pdf" TargetMode="External" /><Relationship Id="rId203" Type="http://schemas.openxmlformats.org/officeDocument/2006/relationships/hyperlink" Target="http://fiqma.org/images/tr/ltaipeq66/a66f27/2016/t3/A66F27B2T316.pdf" TargetMode="External" /><Relationship Id="rId204" Type="http://schemas.openxmlformats.org/officeDocument/2006/relationships/hyperlink" Target="http://fiqma.org/images/tr/ltaipeq66/a66f27/2016/t3/A66F27B2T316.pdf" TargetMode="External" /><Relationship Id="rId205" Type="http://schemas.openxmlformats.org/officeDocument/2006/relationships/hyperlink" Target="http://fiqma.org/images/tr/ltaipeq66/a66f27/2016/t3/A66F27B2T316.pdf" TargetMode="External" /><Relationship Id="rId206" Type="http://schemas.openxmlformats.org/officeDocument/2006/relationships/hyperlink" Target="http://fiqma.org/images/tr/ltaipeq66/a66f27/2016/t3/A66F27B2T316.pdf" TargetMode="External" /><Relationship Id="rId207" Type="http://schemas.openxmlformats.org/officeDocument/2006/relationships/hyperlink" Target="http://fiqma.org/images/tr/ltaipeq66/a66f27/2016/t3/A66F27B2T316.pdf" TargetMode="External" /><Relationship Id="rId208" Type="http://schemas.openxmlformats.org/officeDocument/2006/relationships/hyperlink" Target="http://fiqma.org/images/tr/ltaipeq66/a66f27/2016/t3/A66F27B2T316.pdf" TargetMode="External" /><Relationship Id="rId209" Type="http://schemas.openxmlformats.org/officeDocument/2006/relationships/hyperlink" Target="http://fiqma.org/images/tr/ltaipeq66/a66f27/2016/t3/A66F27B2T316.pdf" TargetMode="External" /><Relationship Id="rId210" Type="http://schemas.openxmlformats.org/officeDocument/2006/relationships/hyperlink" Target="http://fiqma.org/images/tr/ltaipeq66/a66f27/2016/t3/A66F27B2T316.pdf" TargetMode="External" /><Relationship Id="rId211" Type="http://schemas.openxmlformats.org/officeDocument/2006/relationships/hyperlink" Target="http://fiqma.org/images/tr/ltaipeq66/a66f27/2016/t3/A66F27B2T316.pdf" TargetMode="External" /><Relationship Id="rId212" Type="http://schemas.openxmlformats.org/officeDocument/2006/relationships/hyperlink" Target="http://fiqma.org/images/tr/ltaipeq66/a66f27/2016/t3/A66F27B2T316.pdf" TargetMode="External" /><Relationship Id="rId213" Type="http://schemas.openxmlformats.org/officeDocument/2006/relationships/hyperlink" Target="http://fiqma.org/images/tr/ltaipeq66/a66f27/2016/t3/A66F27B2T316.pdf" TargetMode="External" /><Relationship Id="rId214" Type="http://schemas.openxmlformats.org/officeDocument/2006/relationships/hyperlink" Target="http://fiqma.org/images/tr/ltaipeq66/a66f27/2016/t3/A66F27B2T316.pdf" TargetMode="External" /><Relationship Id="rId215" Type="http://schemas.openxmlformats.org/officeDocument/2006/relationships/hyperlink" Target="http://fiqma.org/images/tr/ltaipeq66/a66f27/2016/t3/A66F27B2T316.pdf" TargetMode="External" /><Relationship Id="rId216" Type="http://schemas.openxmlformats.org/officeDocument/2006/relationships/hyperlink" Target="http://fiqma.org/images/tr/ltaipeq66/a66f27/2016/t3/A66F27B2T316.pdf" TargetMode="External" /><Relationship Id="rId217" Type="http://schemas.openxmlformats.org/officeDocument/2006/relationships/hyperlink" Target="http://fiqma.org/images/tr/ltaipeq66/a66f27/2016/t3/A66F27B2T316.pdf" TargetMode="External" /><Relationship Id="rId218" Type="http://schemas.openxmlformats.org/officeDocument/2006/relationships/hyperlink" Target="http://fiqma.org/images/tr/ltaipeq66/a66f27/2016/t3/A66F27B2T316.pdf" TargetMode="External" /><Relationship Id="rId219" Type="http://schemas.openxmlformats.org/officeDocument/2006/relationships/hyperlink" Target="http://fiqma.org/images/tr/ltaipeq66/a66f27/2016/t3/A66F27B2T316.pdf" TargetMode="External" /><Relationship Id="rId220" Type="http://schemas.openxmlformats.org/officeDocument/2006/relationships/hyperlink" Target="http://fiqma.org/images/tr/ltaipeq66/a66f27/2016/t3/A66F27B2T316.pdf" TargetMode="External" /><Relationship Id="rId221" Type="http://schemas.openxmlformats.org/officeDocument/2006/relationships/hyperlink" Target="http://fiqma.org/images/tr/ltaipeq66/a66f27/2016/t3/A66F27B2T316.pdf" TargetMode="External" /><Relationship Id="rId222" Type="http://schemas.openxmlformats.org/officeDocument/2006/relationships/hyperlink" Target="http://fiqma.org/images/tr/ltaipeq66/a66f27/2016/t3/A66F27B2T316.pdf" TargetMode="External" /><Relationship Id="rId223" Type="http://schemas.openxmlformats.org/officeDocument/2006/relationships/hyperlink" Target="http://fiqma.org/images/tr/ltaipeq66/a66f27/2016/t3/A66F27B2T316.pdf" TargetMode="External" /><Relationship Id="rId224" Type="http://schemas.openxmlformats.org/officeDocument/2006/relationships/hyperlink" Target="http://fiqma.org/images/tr/ltaipeq66/a66f27/2016/t3/A66F27B2T316.pdf" TargetMode="External" /><Relationship Id="rId225" Type="http://schemas.openxmlformats.org/officeDocument/2006/relationships/hyperlink" Target="http://fiqma.org/images/tr/ltaipeq66/a66f27/2016/t3/A66F27B2T316.pdf" TargetMode="External" /><Relationship Id="rId226" Type="http://schemas.openxmlformats.org/officeDocument/2006/relationships/hyperlink" Target="http://fiqma.org/images/tr/ltaipeq66/a66f27/2016/t3/A66F27B2T316.pdf" TargetMode="External" /><Relationship Id="rId227" Type="http://schemas.openxmlformats.org/officeDocument/2006/relationships/hyperlink" Target="http://fiqma.org/images/tr/ltaipeq66/a66f27/2016/t3/A66F27B2T316.pdf" TargetMode="External" /><Relationship Id="rId228" Type="http://schemas.openxmlformats.org/officeDocument/2006/relationships/hyperlink" Target="http://fiqma.org/images/tr/ltaipeq66/a66f27/2016/t3/A66F27B2T316.pdf" TargetMode="External" /><Relationship Id="rId229" Type="http://schemas.openxmlformats.org/officeDocument/2006/relationships/hyperlink" Target="http://fiqma.org/images/tr/ltaipeq66/a66f27/2016/t3/A66F27B2T316.pdf" TargetMode="External" /><Relationship Id="rId230" Type="http://schemas.openxmlformats.org/officeDocument/2006/relationships/hyperlink" Target="http://fiqma.org/images/tr/ltaipeq66/a66f27/2016/t3/A66F27B2T316.pdf" TargetMode="External" /><Relationship Id="rId231" Type="http://schemas.openxmlformats.org/officeDocument/2006/relationships/hyperlink" Target="http://fiqma.org/images/tr/ltaipeq66/a66f27/2016/t3/A66F27B2T316.pdf" TargetMode="External" /><Relationship Id="rId232" Type="http://schemas.openxmlformats.org/officeDocument/2006/relationships/hyperlink" Target="http://fiqma.org/images/tr/ltaipeq66/a66f27/2016/t3/A66F27B2T316.pdf" TargetMode="External" /><Relationship Id="rId233" Type="http://schemas.openxmlformats.org/officeDocument/2006/relationships/hyperlink" Target="http://fiqma.org/images/tr/ltaipeq66/a66f27/2016/t3/A66F27B2T316.pdf" TargetMode="External" /><Relationship Id="rId234" Type="http://schemas.openxmlformats.org/officeDocument/2006/relationships/hyperlink" Target="http://fiqma.org/images/tr/ltaipeq66/a66f27/2016/t3/A66F27B2T316.pdf" TargetMode="External" /><Relationship Id="rId235" Type="http://schemas.openxmlformats.org/officeDocument/2006/relationships/hyperlink" Target="http://fiqma.org/images/tr/ltaipeq66/a66f27/2016/t3/A66F27B2T316.pdf" TargetMode="External" /><Relationship Id="rId236" Type="http://schemas.openxmlformats.org/officeDocument/2006/relationships/hyperlink" Target="http://fiqma.org/images/tr/ltaipeq66/a66f27/2016/t3/A66F27B2T316.pdf" TargetMode="External" /><Relationship Id="rId237" Type="http://schemas.openxmlformats.org/officeDocument/2006/relationships/hyperlink" Target="http://fiqma.org/images/tr/ltaipeq66/a66f27/2016/t3/A66F27B2T316.pdf" TargetMode="External" /><Relationship Id="rId238" Type="http://schemas.openxmlformats.org/officeDocument/2006/relationships/hyperlink" Target="http://fiqma.org/images/tr/ltaipeq66/a66f27/2016/t3/A66F27B2T316.pdf" TargetMode="External" /><Relationship Id="rId239" Type="http://schemas.openxmlformats.org/officeDocument/2006/relationships/hyperlink" Target="http://fiqma.org/images/tr/ltaipeq66/a66f27/2016/t3/A66F27B2T316.pdf" TargetMode="External" /><Relationship Id="rId240" Type="http://schemas.openxmlformats.org/officeDocument/2006/relationships/hyperlink" Target="http://fiqma.org/images/tr/ltaipeq66/a66f27/2016/t3/A66F27B2T316.pdf" TargetMode="External" /><Relationship Id="rId241" Type="http://schemas.openxmlformats.org/officeDocument/2006/relationships/hyperlink" Target="http://fiqma.org/images/tr/ltaipeq66/a66f27/2016/t3/A66F27B2T316.pdf" TargetMode="External" /><Relationship Id="rId242" Type="http://schemas.openxmlformats.org/officeDocument/2006/relationships/hyperlink" Target="http://fiqma.org/images/tr/ltaipeq66/a66f27/2016/t3/A66F27B2T316.pdf" TargetMode="External" /><Relationship Id="rId243" Type="http://schemas.openxmlformats.org/officeDocument/2006/relationships/hyperlink" Target="http://fiqma.org/images/tr/ltaipeq66/a66f27/2016/t3/A66F27B2T316.pdf" TargetMode="External" /><Relationship Id="rId244" Type="http://schemas.openxmlformats.org/officeDocument/2006/relationships/hyperlink" Target="http://fiqma.org/images/tr/ltaipeq66/a66f27/2016/t3/A66F27B2T316.pdf" TargetMode="External" /><Relationship Id="rId245" Type="http://schemas.openxmlformats.org/officeDocument/2006/relationships/hyperlink" Target="http://fiqma.org/images/tr/ltaipeq66/a66f27/2016/t3/A66F27B2T316.pdf" TargetMode="External" /><Relationship Id="rId246" Type="http://schemas.openxmlformats.org/officeDocument/2006/relationships/hyperlink" Target="http://fiqma.org/images/tr/ltaipeq66/a66f27/2016/t3/A66F27B2T316.pdf" TargetMode="External" /><Relationship Id="rId247" Type="http://schemas.openxmlformats.org/officeDocument/2006/relationships/hyperlink" Target="http://fiqma.org/images/tr/ltaipeq66/a66f27/2016/t3/A66F27B2T316.pdf" TargetMode="External" /><Relationship Id="rId248" Type="http://schemas.openxmlformats.org/officeDocument/2006/relationships/hyperlink" Target="http://fiqma.org/images/tr/ltaipeq66/a66f27/2016/t3/A66F27B2T316.pdf" TargetMode="External" /><Relationship Id="rId249" Type="http://schemas.openxmlformats.org/officeDocument/2006/relationships/hyperlink" Target="http://fiqma.org/images/tr/ltaipeq66/a66f27/2016/t3/A66F27B2T316.pdf" TargetMode="External" /><Relationship Id="rId250" Type="http://schemas.openxmlformats.org/officeDocument/2006/relationships/hyperlink" Target="http://fiqma.org/images/tr/ltaipeq66/a66f27/2016/t3/A66F27B2T316.pdf" TargetMode="External" /><Relationship Id="rId251" Type="http://schemas.openxmlformats.org/officeDocument/2006/relationships/hyperlink" Target="http://fiqma.org/images/tr/ltaipeq66/a66f27/2016/t3/A66F27B2T316.pdf" TargetMode="External" /><Relationship Id="rId252" Type="http://schemas.openxmlformats.org/officeDocument/2006/relationships/hyperlink" Target="http://fiqma.org/images/tr/ltaipeq66/a66f27/2016/t3/A66F27B2T316.pdf" TargetMode="External" /><Relationship Id="rId253" Type="http://schemas.openxmlformats.org/officeDocument/2006/relationships/hyperlink" Target="http://fiqma.org/images/tr/ltaipeq66/a66f27/2016/t3/A66F27B1T316.pdf" TargetMode="External" /><Relationship Id="rId254" Type="http://schemas.openxmlformats.org/officeDocument/2006/relationships/hyperlink" Target="http://fiqma.org/images/tr/ltaipeq66/a66f27/2016/t3/A66F27B1T316.pdf" TargetMode="External" /><Relationship Id="rId255" Type="http://schemas.openxmlformats.org/officeDocument/2006/relationships/hyperlink" Target="http://fiqma.org/images/tr/ltaipeq66/a66f27/2016/t3/A66F27B1T316.pdf" TargetMode="External" /><Relationship Id="rId256" Type="http://schemas.openxmlformats.org/officeDocument/2006/relationships/hyperlink" Target="http://fiqma.org/images/tr/ltaipeq66/a66f27/2016/t3/A66F27B1T316.pdf" TargetMode="External" /><Relationship Id="rId257" Type="http://schemas.openxmlformats.org/officeDocument/2006/relationships/hyperlink" Target="http://fiqma.org/images/tr/ltaipeq66/a66f27/2016/t3/A66F27B1T316.pdf" TargetMode="External" /><Relationship Id="rId258" Type="http://schemas.openxmlformats.org/officeDocument/2006/relationships/hyperlink" Target="http://fiqma.org/images/tr/ltaipeq66/a66f27/2016/t3/A66F27B1T316.pdf" TargetMode="External" /><Relationship Id="rId259" Type="http://schemas.openxmlformats.org/officeDocument/2006/relationships/hyperlink" Target="http://fiqma.org/images/tr/ltaipeq66/a66f27/2016/t3/A66F27B1T316.pdf" TargetMode="External" /><Relationship Id="rId260" Type="http://schemas.openxmlformats.org/officeDocument/2006/relationships/hyperlink" Target="http://fiqma.org/images/tr/ltaipeq66/a66f27/2016/t3/A66F27B1T316.pdf" TargetMode="External" /><Relationship Id="rId261" Type="http://schemas.openxmlformats.org/officeDocument/2006/relationships/hyperlink" Target="http://fiqma.org/images/tr/ltaipeq66/a66f27/2016/t3/A66F27B1T316.pdf" TargetMode="External" /><Relationship Id="rId262" Type="http://schemas.openxmlformats.org/officeDocument/2006/relationships/hyperlink" Target="http://fiqma.org/images/tr/ltaipeq66/a66f27/2016/t3/A66F27B1T316.pdf" TargetMode="External" /><Relationship Id="rId263" Type="http://schemas.openxmlformats.org/officeDocument/2006/relationships/hyperlink" Target="http://fiqma.org/images/tr/ltaipeq66/a66f27/2016/t3/A66F27B1T316.pdf" TargetMode="External" /><Relationship Id="rId264" Type="http://schemas.openxmlformats.org/officeDocument/2006/relationships/hyperlink" Target="http://fiqma.org/images/tr/ltaipeq66/a66f27/2016/t3/A66F27B1T316.pdf" TargetMode="External" /><Relationship Id="rId265" Type="http://schemas.openxmlformats.org/officeDocument/2006/relationships/hyperlink" Target="http://fiqma.org/images/tr/ltaipeq66/a66f27/2016/t3/A66F27B1T316.pdf" TargetMode="External" /><Relationship Id="rId266" Type="http://schemas.openxmlformats.org/officeDocument/2006/relationships/hyperlink" Target="http://fiqma.org/images/tr/ltaipeq66/a66f27/2016/t3/A66F27B1T316.pdf" TargetMode="External" /><Relationship Id="rId267" Type="http://schemas.openxmlformats.org/officeDocument/2006/relationships/hyperlink" Target="http://fiqma.org/images/tr/ltaipeq66/a66f27/2016/t3/A66F27B1T316.pdf" TargetMode="External" /><Relationship Id="rId268" Type="http://schemas.openxmlformats.org/officeDocument/2006/relationships/hyperlink" Target="http://fiqma.org/images/tr/ltaipeq66/a66f27/2016/t3/A66F27B1T316.pdf" TargetMode="External" /><Relationship Id="rId269" Type="http://schemas.openxmlformats.org/officeDocument/2006/relationships/hyperlink" Target="http://fiqma.org/images/tr/ltaipeq66/a66f27/2016/t3/A66F27B1T316.pdf" TargetMode="External" /><Relationship Id="rId270" Type="http://schemas.openxmlformats.org/officeDocument/2006/relationships/hyperlink" Target="http://fiqma.org/images/tr/ltaipeq66/a66f27/2016/t3/A66F27B1T316.pdf" TargetMode="External" /><Relationship Id="rId271" Type="http://schemas.openxmlformats.org/officeDocument/2006/relationships/hyperlink" Target="http://fiqma.org/images/tr/ltaipeq66/a66f27/2016/t3/A66F27B1T316.pdf" TargetMode="External" /><Relationship Id="rId272" Type="http://schemas.openxmlformats.org/officeDocument/2006/relationships/hyperlink" Target="http://fiqma.org/images/tr/ltaipeq66/a66f27/2016/t3/A66F27B1T316.pdf" TargetMode="External" /><Relationship Id="rId273" Type="http://schemas.openxmlformats.org/officeDocument/2006/relationships/hyperlink" Target="http://fiqma.org/images/tr/ltaipeq66/a66f27/2016/t3/A66F27B1T316.pdf" TargetMode="External" /><Relationship Id="rId274" Type="http://schemas.openxmlformats.org/officeDocument/2006/relationships/hyperlink" Target="http://fiqma.org/images/tr/ltaipeq66/a66f27/2016/t3/A66F27B1T316.pdf" TargetMode="External" /><Relationship Id="rId275" Type="http://schemas.openxmlformats.org/officeDocument/2006/relationships/hyperlink" Target="http://fiqma.org/images/tr/ltaipeq66/a66f27/2016/t3/A66F27B1T316.pdf" TargetMode="External" /><Relationship Id="rId276" Type="http://schemas.openxmlformats.org/officeDocument/2006/relationships/hyperlink" Target="http://fiqma.org/images/tr/ltaipeq66/a66f27/2016/t3/A66F27B1T316.pdf" TargetMode="External" /><Relationship Id="rId277" Type="http://schemas.openxmlformats.org/officeDocument/2006/relationships/hyperlink" Target="http://fiqma.org/images/tr/ltaipeq66/a66f27/2016/t3/A66F27B1T316.pdf" TargetMode="External" /><Relationship Id="rId278" Type="http://schemas.openxmlformats.org/officeDocument/2006/relationships/hyperlink" Target="http://fiqma.org/images/tr/ltaipeq66/a66f27/2016/t3/A66F27B1T316.pdf" TargetMode="External" /><Relationship Id="rId279" Type="http://schemas.openxmlformats.org/officeDocument/2006/relationships/hyperlink" Target="http://fiqma.org/images/tr/ltaipeq66/a66f27/2016/t3/A66F27B1T316.pdf" TargetMode="External" /><Relationship Id="rId280" Type="http://schemas.openxmlformats.org/officeDocument/2006/relationships/hyperlink" Target="http://fiqma.org/images/tr/ltaipeq66/a66f27/2016/t3/A66F27B1T316.pdf" TargetMode="External" /><Relationship Id="rId281" Type="http://schemas.openxmlformats.org/officeDocument/2006/relationships/hyperlink" Target="http://fiqma.org/images/tr/ltaipeq66/a66f27/2016/t3/A66F27B1T316.pdf" TargetMode="External" /><Relationship Id="rId282" Type="http://schemas.openxmlformats.org/officeDocument/2006/relationships/hyperlink" Target="http://fiqma.org/images/tr/ltaipeq66/a66f27/2016/t3/A66F27B1T316.pdf" TargetMode="External" /><Relationship Id="rId283" Type="http://schemas.openxmlformats.org/officeDocument/2006/relationships/hyperlink" Target="http://fiqma.org/images/tr/ltaipeq66/a66f27/2016/t3/A66F27B1T316.pdf" TargetMode="External" /><Relationship Id="rId284" Type="http://schemas.openxmlformats.org/officeDocument/2006/relationships/hyperlink" Target="http://fiqma.org/images/tr/ltaipeq66/a66f27/2016/t3/A66F27B1T316.pdf" TargetMode="External" /><Relationship Id="rId285" Type="http://schemas.openxmlformats.org/officeDocument/2006/relationships/hyperlink" Target="http://fiqma.org/images/tr/ltaipeq66/a66f27/2016/t3/A66F27B1T316.pdf" TargetMode="External" /><Relationship Id="rId286" Type="http://schemas.openxmlformats.org/officeDocument/2006/relationships/hyperlink" Target="http://fiqma.org/images/tr/ltaipeq66/a66f27/2016/t3/A66F27B1T316.pdf" TargetMode="External" /><Relationship Id="rId287" Type="http://schemas.openxmlformats.org/officeDocument/2006/relationships/hyperlink" Target="http://fiqma.org/images/tr/ltaipeq66/a66f27/2016/t3/A66F27B1T316.pdf" TargetMode="External" /><Relationship Id="rId288" Type="http://schemas.openxmlformats.org/officeDocument/2006/relationships/hyperlink" Target="http://fiqma.org/images/tr/ltaipeq66/a66f27/2016/t3/A66F27B1T316.pdf" TargetMode="External" /><Relationship Id="rId289" Type="http://schemas.openxmlformats.org/officeDocument/2006/relationships/hyperlink" Target="http://fiqma.org/images/tr/ltaipeq66/a66f27/2016/t3/A66F27B1T316.pdf" TargetMode="External" /><Relationship Id="rId290" Type="http://schemas.openxmlformats.org/officeDocument/2006/relationships/hyperlink" Target="http://fiqma.org/images/tr/ltaipeq66/a66f27/2016/t3/A66F27B1T316.pdf" TargetMode="External" /><Relationship Id="rId291" Type="http://schemas.openxmlformats.org/officeDocument/2006/relationships/hyperlink" Target="http://fiqma.org/images/tr/ltaipeq66/a66f27/2016/t3/A66F27B1T316.pdf" TargetMode="External" /><Relationship Id="rId292" Type="http://schemas.openxmlformats.org/officeDocument/2006/relationships/hyperlink" Target="http://fiqma.org/images/tr/ltaipeq66/a66f27/2016/t3/A66F27B1T316.pdf" TargetMode="External" /><Relationship Id="rId293" Type="http://schemas.openxmlformats.org/officeDocument/2006/relationships/hyperlink" Target="http://fiqma.org/images/tr/ltaipeq66/a66f27/2016/t3/A66F27B1T316.pdf" TargetMode="External" /><Relationship Id="rId294" Type="http://schemas.openxmlformats.org/officeDocument/2006/relationships/hyperlink" Target="http://fiqma.org/images/tr/ltaipeq66/a66f27/2016/t3/A66F27B1T316.pdf" TargetMode="External" /><Relationship Id="rId295" Type="http://schemas.openxmlformats.org/officeDocument/2006/relationships/hyperlink" Target="http://fiqma.org/images/tr/ltaipeq66/a66f27/2016/t3/A66F27B1T316.pdf" TargetMode="External" /><Relationship Id="rId296" Type="http://schemas.openxmlformats.org/officeDocument/2006/relationships/hyperlink" Target="http://fiqma.org/images/tr/ltaipeq66/a66f27/2016/t3/A66F27B1T316.pdf" TargetMode="External" /><Relationship Id="rId297" Type="http://schemas.openxmlformats.org/officeDocument/2006/relationships/hyperlink" Target="http://fiqma.org/images/tr/ltaipeq66/a66f27/2016/t3/A66F27B1T316.pdf" TargetMode="External" /><Relationship Id="rId298" Type="http://schemas.openxmlformats.org/officeDocument/2006/relationships/hyperlink" Target="http://fiqma.org/images/tr/ltaipeq66/a66f27/2016/t3/A66F27B1T316.pdf" TargetMode="External" /><Relationship Id="rId299" Type="http://schemas.openxmlformats.org/officeDocument/2006/relationships/hyperlink" Target="http://fiqma.org/images/tr/ltaipeq66/a66f27/2016/t3/A66F27B1T316.pdf" TargetMode="External" /><Relationship Id="rId300" Type="http://schemas.openxmlformats.org/officeDocument/2006/relationships/hyperlink" Target="http://fiqma.org/images/tr/ltaipeq66/a66f27/2016/t3/A66F27B1T316.pdf" TargetMode="External" /><Relationship Id="rId301" Type="http://schemas.openxmlformats.org/officeDocument/2006/relationships/hyperlink" Target="http://fiqma.org/images/tr/ltaipeq66/a66f27/2016/t3/A66F27B1T316.pdf" TargetMode="External" /><Relationship Id="rId302" Type="http://schemas.openxmlformats.org/officeDocument/2006/relationships/hyperlink" Target="http://fiqma.org/images/tr/ltaipeq66/a66f27/2016/t3/A66F27B1T316.pdf" TargetMode="External" /><Relationship Id="rId303" Type="http://schemas.openxmlformats.org/officeDocument/2006/relationships/hyperlink" Target="http://fiqma.org/images/tr/ltaipeq66/a66f27/2017/t1/A66F27BT117.pdf" TargetMode="External" /><Relationship Id="rId304" Type="http://schemas.openxmlformats.org/officeDocument/2006/relationships/hyperlink" Target="http://fiqma.org/images/tr/ltaipeq66/a66f27/2017/t1/A66F27BT117.pdf" TargetMode="External" /><Relationship Id="rId305" Type="http://schemas.openxmlformats.org/officeDocument/2006/relationships/hyperlink" Target="http://fiqma.org/images/tr/ltaipeq66/a66f27/2017/t1/A66F27BT117.pdf" TargetMode="External" /><Relationship Id="rId306" Type="http://schemas.openxmlformats.org/officeDocument/2006/relationships/hyperlink" Target="http://fiqma.org/images/tr/ltaipeq66/a66f27/2017/t1/A66F27BT117.pdf" TargetMode="External" /><Relationship Id="rId307" Type="http://schemas.openxmlformats.org/officeDocument/2006/relationships/hyperlink" Target="http://fiqma.org/images/tr/ltaipeq66/a66f27/2017/t1/A66F27BT117.pdf" TargetMode="External" /><Relationship Id="rId308" Type="http://schemas.openxmlformats.org/officeDocument/2006/relationships/hyperlink" Target="http://fiqma.org/images/tr/ltaipeq66/a66f27/2017/t1/A66F27BT117.pdf" TargetMode="External" /><Relationship Id="rId309" Type="http://schemas.openxmlformats.org/officeDocument/2006/relationships/hyperlink" Target="http://fiqma.org/images/tr/ltaipeq66/a66f27/2017/t1/A66F27BT117.pdf" TargetMode="External" /><Relationship Id="rId310" Type="http://schemas.openxmlformats.org/officeDocument/2006/relationships/hyperlink" Target="http://fiqma.org/images/tr/ltaipeq66/a66f27/2017/t1/A66F27BT117.pdf" TargetMode="External" /><Relationship Id="rId311" Type="http://schemas.openxmlformats.org/officeDocument/2006/relationships/hyperlink" Target="http://fiqma.org/images/tr/ltaipeq66/a66f27/2017/t1/A66F27BT117.pdf" TargetMode="External" /><Relationship Id="rId312" Type="http://schemas.openxmlformats.org/officeDocument/2006/relationships/hyperlink" Target="http://fiqma.org/images/tr/ltaipeq66/a66f27/2017/t1/A66F27BT117.pdf" TargetMode="External" /><Relationship Id="rId313" Type="http://schemas.openxmlformats.org/officeDocument/2006/relationships/hyperlink" Target="http://fiqma.org/images/tr/ltaipeq66/a66f27/2017/t1/A66F27BT117.pdf" TargetMode="External" /><Relationship Id="rId314" Type="http://schemas.openxmlformats.org/officeDocument/2006/relationships/hyperlink" Target="http://fiqma.org/images/tr/ltaipeq66/a66f27/2017/t1/A66F27BT117.pdf" TargetMode="External" /><Relationship Id="rId315" Type="http://schemas.openxmlformats.org/officeDocument/2006/relationships/hyperlink" Target="http://fiqma.org/images/tr/ltaipeq66/a66f27/2017/t1/A66F27BT117.pdf" TargetMode="External" /><Relationship Id="rId316" Type="http://schemas.openxmlformats.org/officeDocument/2006/relationships/hyperlink" Target="http://fiqma.org/images/tr/ltaipeq66/a66f27/2017/t1/A66F27BT117.pdf" TargetMode="External" /><Relationship Id="rId317" Type="http://schemas.openxmlformats.org/officeDocument/2006/relationships/hyperlink" Target="http://fiqma.org/images/tr/ltaipeq66/a66f27/2017/t1/A66F27BT117.pdf" TargetMode="External" /><Relationship Id="rId318" Type="http://schemas.openxmlformats.org/officeDocument/2006/relationships/hyperlink" Target="http://fiqma.org/images/tr/ltaipeq66/a66f27/2017/t1/A66F27BT117.pdf" TargetMode="External" /><Relationship Id="rId319" Type="http://schemas.openxmlformats.org/officeDocument/2006/relationships/hyperlink" Target="http://fiqma.org/images/tr/ltaipeq66/a66f27/2017/t1/A66F27BT117.pdf" TargetMode="External" /><Relationship Id="rId320" Type="http://schemas.openxmlformats.org/officeDocument/2006/relationships/hyperlink" Target="http://fiqma.org/images/tr/ltaipeq66/a66f27/2017/t1/A66F27BT117.pdf" TargetMode="External" /><Relationship Id="rId321" Type="http://schemas.openxmlformats.org/officeDocument/2006/relationships/hyperlink" Target="http://fiqma.org/images/tr/ltaipeq66/a66f27/2017/t1/A66F27BT117.pdf" TargetMode="External" /><Relationship Id="rId322" Type="http://schemas.openxmlformats.org/officeDocument/2006/relationships/hyperlink" Target="http://fiqma.org/images/tr/ltaipeq66/a66f27/2017/t1/A66F27BT117.pdf" TargetMode="External" /><Relationship Id="rId323" Type="http://schemas.openxmlformats.org/officeDocument/2006/relationships/hyperlink" Target="http://fiqma.org/images/tr/ltaipeq66/a66f27/2017/t1/A66F27BT117.pdf" TargetMode="External" /><Relationship Id="rId324" Type="http://schemas.openxmlformats.org/officeDocument/2006/relationships/hyperlink" Target="http://fiqma.org/images/tr/ltaipeq66/a66f27/2017/t1/A66F27BT117.pdf" TargetMode="External" /><Relationship Id="rId325" Type="http://schemas.openxmlformats.org/officeDocument/2006/relationships/hyperlink" Target="http://fiqma.org/images/tr/ltaipeq66/a66f27/2017/t1/A66F27BT117.pdf" TargetMode="External" /><Relationship Id="rId326" Type="http://schemas.openxmlformats.org/officeDocument/2006/relationships/hyperlink" Target="http://fiqma.org/images/tr/ltaipeq66/a66f27/2017/t1/A66F27BT117.pdf" TargetMode="External" /><Relationship Id="rId327" Type="http://schemas.openxmlformats.org/officeDocument/2006/relationships/hyperlink" Target="http://fiqma.org/images/tr/ltaipeq66/a66f27/2017/t1/A66F27BT117.pdf" TargetMode="External" /><Relationship Id="rId328" Type="http://schemas.openxmlformats.org/officeDocument/2006/relationships/hyperlink" Target="http://fiqma.org/images/tr/ltaipeq66/a66f27/2017/t1/A66F27BT117.pdf" TargetMode="External" /><Relationship Id="rId329" Type="http://schemas.openxmlformats.org/officeDocument/2006/relationships/hyperlink" Target="http://fiqma.org/images/tr/ltaipeq66/a66f27/2017/t1/A66F27BT117.pdf" TargetMode="External" /><Relationship Id="rId330" Type="http://schemas.openxmlformats.org/officeDocument/2006/relationships/hyperlink" Target="http://fiqma.org/images/tr/ltaipeq66/a66f27/2017/t1/A66F27BT117.pdf" TargetMode="External" /><Relationship Id="rId331" Type="http://schemas.openxmlformats.org/officeDocument/2006/relationships/hyperlink" Target="http://fiqma.org/images/tr/ltaipeq66/a66f27/2017/t1/A66F27BT117.pdf" TargetMode="External" /><Relationship Id="rId332" Type="http://schemas.openxmlformats.org/officeDocument/2006/relationships/hyperlink" Target="http://fiqma.org/images/tr/ltaipeq66/a66f27/2017/t1/A66F27BT117.pdf" TargetMode="External" /><Relationship Id="rId333" Type="http://schemas.openxmlformats.org/officeDocument/2006/relationships/hyperlink" Target="http://fiqma.org/images/tr/ltaipeq66/a66f27/2017/t1/A66F27BT117.pdf" TargetMode="External" /><Relationship Id="rId334" Type="http://schemas.openxmlformats.org/officeDocument/2006/relationships/hyperlink" Target="http://fiqma.org/images/tr/ltaipeq66/a66f27/2017/t1/A66F27BT117.pdf" TargetMode="External" /><Relationship Id="rId335" Type="http://schemas.openxmlformats.org/officeDocument/2006/relationships/hyperlink" Target="http://fiqma.org/images/tr/ltaipeq66/a66f27/2017/t1/A66F27BT117.pdf" TargetMode="External" /><Relationship Id="rId336" Type="http://schemas.openxmlformats.org/officeDocument/2006/relationships/hyperlink" Target="http://fiqma.org/images/tr/ltaipeq66/a66f27/2017/t1/A66F27BT117.pdf" TargetMode="External" /><Relationship Id="rId337" Type="http://schemas.openxmlformats.org/officeDocument/2006/relationships/hyperlink" Target="http://fiqma.org/images/tr/ltaipeq66/a66f27/2017/t1/A66F27BT117.pdf" TargetMode="External" /><Relationship Id="rId338" Type="http://schemas.openxmlformats.org/officeDocument/2006/relationships/hyperlink" Target="http://fiqma.org/images/tr/ltaipeq66/a66f27/2017/t1/A66F27BT117.pdf" TargetMode="External" /><Relationship Id="rId339" Type="http://schemas.openxmlformats.org/officeDocument/2006/relationships/hyperlink" Target="http://fiqma.org/images/tr/ltaipeq66/a66f27/2017/t1/A66F27BT117.pdf" TargetMode="External" /><Relationship Id="rId340" Type="http://schemas.openxmlformats.org/officeDocument/2006/relationships/hyperlink" Target="http://fiqma.org/images/tr/ltaipeq66/a66f27/2017/t1/A66F27BT117.pdf" TargetMode="External" /><Relationship Id="rId341" Type="http://schemas.openxmlformats.org/officeDocument/2006/relationships/hyperlink" Target="http://fiqma.org/images/tr/ltaipeq66/a66f27/2017/t1/A66F27BT117.pdf" TargetMode="External" /><Relationship Id="rId342" Type="http://schemas.openxmlformats.org/officeDocument/2006/relationships/hyperlink" Target="http://fiqma.org/images/tr/ltaipeq66/a66f27/2017/t1/A66F27BT117.pdf" TargetMode="External" /><Relationship Id="rId343" Type="http://schemas.openxmlformats.org/officeDocument/2006/relationships/hyperlink" Target="http://fiqma.org/images/tr/ltaipeq66/a66f27/2017/t1/A66F27BT117.pdf" TargetMode="External" /><Relationship Id="rId344" Type="http://schemas.openxmlformats.org/officeDocument/2006/relationships/hyperlink" Target="http://fiqma.org/images/tr/ltaipeq66/a66f27/2017/t1/A66F27BT117.pdf" TargetMode="External" /><Relationship Id="rId345" Type="http://schemas.openxmlformats.org/officeDocument/2006/relationships/hyperlink" Target="http://fiqma.org/images/tr/ltaipeq66/a66f27/2017/t1/A66F27BT117.pdf" TargetMode="External" /><Relationship Id="rId346" Type="http://schemas.openxmlformats.org/officeDocument/2006/relationships/hyperlink" Target="http://fiqma.org/images/tr/ltaipeq66/a66f27/2017/t1/A66F27BT117.pdf" TargetMode="External" /><Relationship Id="rId347" Type="http://schemas.openxmlformats.org/officeDocument/2006/relationships/hyperlink" Target="http://fiqma.org/images/tr/ltaipeq66/a66f27/2017/t1/A66F27BT117.pdf" TargetMode="External" /><Relationship Id="rId348" Type="http://schemas.openxmlformats.org/officeDocument/2006/relationships/hyperlink" Target="http://fiqma.org/images/tr/ltaipeq66/a66f27/2017/t1/A66F27BT117.pdf" TargetMode="External" /><Relationship Id="rId349" Type="http://schemas.openxmlformats.org/officeDocument/2006/relationships/hyperlink" Target="http://fiqma.org/images/tr/ltaipeq66/a66f27/2017/t1/A66F27BT117.pdf" TargetMode="External" /><Relationship Id="rId350" Type="http://schemas.openxmlformats.org/officeDocument/2006/relationships/hyperlink" Target="http://fiqma.org/images/tr/ltaipeq66/a66f27/2017/t1/A66F27BT117.pdf" TargetMode="External" /><Relationship Id="rId351" Type="http://schemas.openxmlformats.org/officeDocument/2006/relationships/hyperlink" Target="http://fiqma.org/images/tr/ltaipeq66/a66f27/2017/t1/A66F27BT117.pdf" TargetMode="External" /><Relationship Id="rId352" Type="http://schemas.openxmlformats.org/officeDocument/2006/relationships/hyperlink" Target="http://fiqma.org/images/tr/ltaipeq66/a66f27/2017/t1/A66F27BT117.pdf" TargetMode="External" /><Relationship Id="rId353" Type="http://schemas.openxmlformats.org/officeDocument/2006/relationships/hyperlink" Target="http://fiqma.org/images/tr/ltaipeq66/a66f27/2017/t1/A66F27BT117.pdf" TargetMode="External" /><Relationship Id="rId354" Type="http://schemas.openxmlformats.org/officeDocument/2006/relationships/hyperlink" Target="http://fiqma.org/images/tr/ltaipeq66/a66f27/2017/t1/A66F27BT117.pdf" TargetMode="External" /><Relationship Id="rId355" Type="http://schemas.openxmlformats.org/officeDocument/2006/relationships/hyperlink" Target="http://fiqma.org/images/tr/ltaipeq66/a66f27/2017/t1/A66F27BT117.pdf" TargetMode="External" /><Relationship Id="rId356" Type="http://schemas.openxmlformats.org/officeDocument/2006/relationships/hyperlink" Target="http://fiqma.org/images/tr/ltaipeq66/a66f27/2017/t1/A66F27BT117.pdf" TargetMode="External" /><Relationship Id="rId357" Type="http://schemas.openxmlformats.org/officeDocument/2006/relationships/hyperlink" Target="http://fiqma.org/images/tr/ltaipeq66/a66f27/2017/t1/A66F27BT117.pdf" TargetMode="External" /><Relationship Id="rId358" Type="http://schemas.openxmlformats.org/officeDocument/2006/relationships/hyperlink" Target="http://fiqma.org/images/tr/ltaipeq66/a66f27/2017/t1/A66F27BT117.pdf" TargetMode="External" /><Relationship Id="rId359" Type="http://schemas.openxmlformats.org/officeDocument/2006/relationships/hyperlink" Target="http://fiqma.org/images/tr/ltaipeq66/a66f27/2017/t1/A66F27BT117.pdf" TargetMode="External" /><Relationship Id="rId360" Type="http://schemas.openxmlformats.org/officeDocument/2006/relationships/hyperlink" Target="http://fiqma.org/images/tr/ltaipeq66/a66f27/2017/t1/A66F27BT117.pdf" TargetMode="External" /><Relationship Id="rId361" Type="http://schemas.openxmlformats.org/officeDocument/2006/relationships/hyperlink" Target="http://fiqma.org/images/tr/ltaipeq66/a66f27/2017/t1/A66F27BT117.pdf" TargetMode="External" /><Relationship Id="rId362" Type="http://schemas.openxmlformats.org/officeDocument/2006/relationships/hyperlink" Target="http://fiqma.org/images/tr/ltaipeq66/a66f27/2017/t1/A66F27BT1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7"/>
  <sheetViews>
    <sheetView tabSelected="1" zoomScale="75" zoomScaleNormal="75" zoomScalePageLayoutView="0" workbookViewId="0" topLeftCell="A2">
      <selection activeCell="A2" sqref="A2"/>
    </sheetView>
  </sheetViews>
  <sheetFormatPr defaultColWidth="14.7109375" defaultRowHeight="12.75"/>
  <cols>
    <col min="1" max="1" width="33.7109375" style="0" bestFit="1" customWidth="1"/>
    <col min="2" max="3" width="14.7109375" style="0" customWidth="1"/>
    <col min="4" max="4" width="14.7109375" style="6" customWidth="1"/>
    <col min="5" max="6" width="14.7109375" style="0" customWidth="1"/>
    <col min="7" max="7" width="66.8515625" style="0" bestFit="1" customWidth="1"/>
    <col min="8" max="13" width="14.7109375" style="0" customWidth="1"/>
    <col min="14" max="14" width="14.7109375" style="6" customWidth="1"/>
    <col min="15" max="22" width="14.7109375" style="0" customWidth="1"/>
    <col min="23" max="24" width="14.7109375" style="6" customWidth="1"/>
    <col min="25" max="32" width="14.7109375" style="0" customWidth="1"/>
    <col min="33" max="33" width="14.7109375" style="6" customWidth="1"/>
    <col min="34" max="36" width="14.7109375" style="0" customWidth="1"/>
    <col min="37" max="37" width="66.421875" style="0" bestFit="1" customWidth="1"/>
    <col min="38" max="39" width="14.7109375" style="0" customWidth="1"/>
    <col min="40" max="40" width="14.7109375" style="6" customWidth="1"/>
    <col min="41" max="42" width="14.7109375" style="0" customWidth="1"/>
    <col min="43" max="43" width="14.7109375" style="6" customWidth="1"/>
    <col min="44" max="44" width="18.8515625" style="0" bestFit="1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27</v>
      </c>
    </row>
    <row r="4" spans="1:44" ht="12.75" hidden="1">
      <c r="A4" t="s">
        <v>28</v>
      </c>
      <c r="B4" t="s">
        <v>29</v>
      </c>
      <c r="C4" t="s">
        <v>28</v>
      </c>
      <c r="D4" s="6" t="s">
        <v>28</v>
      </c>
      <c r="E4" t="s">
        <v>28</v>
      </c>
      <c r="F4" t="s">
        <v>30</v>
      </c>
      <c r="G4" t="s">
        <v>31</v>
      </c>
      <c r="H4" t="s">
        <v>30</v>
      </c>
      <c r="I4" t="s">
        <v>32</v>
      </c>
      <c r="J4" t="s">
        <v>32</v>
      </c>
      <c r="K4" t="s">
        <v>28</v>
      </c>
      <c r="L4" t="s">
        <v>28</v>
      </c>
      <c r="M4" t="s">
        <v>28</v>
      </c>
      <c r="N4" s="6" t="s">
        <v>33</v>
      </c>
      <c r="O4" t="s">
        <v>34</v>
      </c>
      <c r="P4" t="s">
        <v>34</v>
      </c>
      <c r="Q4" t="s">
        <v>28</v>
      </c>
      <c r="R4" t="s">
        <v>28</v>
      </c>
      <c r="S4" t="s">
        <v>28</v>
      </c>
      <c r="T4" t="s">
        <v>29</v>
      </c>
      <c r="U4" t="s">
        <v>30</v>
      </c>
      <c r="V4" t="s">
        <v>34</v>
      </c>
      <c r="W4" s="6" t="s">
        <v>33</v>
      </c>
      <c r="X4" s="6" t="s">
        <v>33</v>
      </c>
      <c r="Y4" t="s">
        <v>31</v>
      </c>
      <c r="Z4" t="s">
        <v>31</v>
      </c>
      <c r="AA4" t="s">
        <v>29</v>
      </c>
      <c r="AB4" t="s">
        <v>29</v>
      </c>
      <c r="AC4" t="s">
        <v>32</v>
      </c>
      <c r="AD4" t="s">
        <v>29</v>
      </c>
      <c r="AE4" t="s">
        <v>28</v>
      </c>
      <c r="AF4" t="s">
        <v>30</v>
      </c>
      <c r="AG4" s="6" t="s">
        <v>33</v>
      </c>
      <c r="AH4" t="s">
        <v>31</v>
      </c>
      <c r="AI4" t="s">
        <v>30</v>
      </c>
      <c r="AJ4" t="s">
        <v>31</v>
      </c>
      <c r="AK4" t="s">
        <v>31</v>
      </c>
      <c r="AL4" t="s">
        <v>31</v>
      </c>
      <c r="AM4" t="s">
        <v>31</v>
      </c>
      <c r="AN4" s="6" t="s">
        <v>33</v>
      </c>
      <c r="AO4" t="s">
        <v>28</v>
      </c>
      <c r="AP4" t="s">
        <v>35</v>
      </c>
      <c r="AQ4" s="6" t="s">
        <v>36</v>
      </c>
      <c r="AR4" t="s">
        <v>37</v>
      </c>
    </row>
    <row r="5" spans="1:44" ht="12.75" hidden="1">
      <c r="A5" t="s">
        <v>38</v>
      </c>
      <c r="B5" t="s">
        <v>39</v>
      </c>
      <c r="C5" t="s">
        <v>40</v>
      </c>
      <c r="D5" s="6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s="6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s="6" t="s">
        <v>60</v>
      </c>
      <c r="X5" s="6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s="6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s="6" t="s">
        <v>77</v>
      </c>
      <c r="AO5" t="s">
        <v>78</v>
      </c>
      <c r="AP5" t="s">
        <v>79</v>
      </c>
      <c r="AQ5" s="6" t="s">
        <v>80</v>
      </c>
      <c r="AR5" t="s">
        <v>81</v>
      </c>
    </row>
    <row r="6" spans="1:44" ht="1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s="21" customFormat="1" ht="63.75">
      <c r="A7" s="17" t="s">
        <v>83</v>
      </c>
      <c r="B7" s="17" t="s">
        <v>84</v>
      </c>
      <c r="C7" s="17" t="s">
        <v>85</v>
      </c>
      <c r="D7" s="18" t="s">
        <v>86</v>
      </c>
      <c r="E7" s="17" t="s">
        <v>87</v>
      </c>
      <c r="F7" s="17" t="s">
        <v>88</v>
      </c>
      <c r="G7" s="17" t="s">
        <v>89</v>
      </c>
      <c r="H7" s="17" t="s">
        <v>90</v>
      </c>
      <c r="I7" s="17" t="s">
        <v>91</v>
      </c>
      <c r="J7" s="17" t="s">
        <v>103</v>
      </c>
      <c r="K7" s="19" t="s">
        <v>108</v>
      </c>
      <c r="L7" s="19" t="s">
        <v>109</v>
      </c>
      <c r="M7" s="19" t="s">
        <v>110</v>
      </c>
      <c r="N7" s="20" t="s">
        <v>111</v>
      </c>
      <c r="O7" s="19" t="s">
        <v>112</v>
      </c>
      <c r="P7" s="19" t="s">
        <v>113</v>
      </c>
      <c r="Q7" s="19" t="s">
        <v>114</v>
      </c>
      <c r="R7" s="19" t="s">
        <v>115</v>
      </c>
      <c r="S7" s="19" t="s">
        <v>116</v>
      </c>
      <c r="T7" s="19" t="s">
        <v>117</v>
      </c>
      <c r="U7" s="19" t="s">
        <v>118</v>
      </c>
      <c r="V7" s="19" t="s">
        <v>119</v>
      </c>
      <c r="W7" s="20" t="s">
        <v>120</v>
      </c>
      <c r="X7" s="20" t="s">
        <v>121</v>
      </c>
      <c r="Y7" s="19" t="s">
        <v>122</v>
      </c>
      <c r="Z7" s="19" t="s">
        <v>123</v>
      </c>
      <c r="AA7" s="19" t="s">
        <v>124</v>
      </c>
      <c r="AB7" s="19" t="s">
        <v>125</v>
      </c>
      <c r="AC7" s="19" t="s">
        <v>126</v>
      </c>
      <c r="AD7" s="19" t="s">
        <v>135</v>
      </c>
      <c r="AE7" s="19" t="s">
        <v>136</v>
      </c>
      <c r="AF7" s="19" t="s">
        <v>137</v>
      </c>
      <c r="AG7" s="20" t="s">
        <v>138</v>
      </c>
      <c r="AH7" s="19" t="s">
        <v>139</v>
      </c>
      <c r="AI7" s="19" t="s">
        <v>140</v>
      </c>
      <c r="AJ7" s="19" t="s">
        <v>141</v>
      </c>
      <c r="AK7" s="19" t="s">
        <v>142</v>
      </c>
      <c r="AL7" s="19" t="s">
        <v>143</v>
      </c>
      <c r="AM7" s="19" t="s">
        <v>144</v>
      </c>
      <c r="AN7" s="20" t="s">
        <v>145</v>
      </c>
      <c r="AO7" s="19" t="s">
        <v>146</v>
      </c>
      <c r="AP7" s="19" t="s">
        <v>147</v>
      </c>
      <c r="AQ7" s="20" t="s">
        <v>148</v>
      </c>
      <c r="AR7" s="19" t="s">
        <v>149</v>
      </c>
    </row>
    <row r="8" spans="1:44" s="15" customFormat="1" ht="78.75" customHeight="1">
      <c r="A8" s="7" t="s">
        <v>150</v>
      </c>
      <c r="B8" s="7" t="s">
        <v>1</v>
      </c>
      <c r="C8" s="8" t="s">
        <v>320</v>
      </c>
      <c r="D8" s="9">
        <v>42795</v>
      </c>
      <c r="E8" s="10" t="s">
        <v>321</v>
      </c>
      <c r="F8" s="7" t="s">
        <v>322</v>
      </c>
      <c r="G8" s="13" t="s">
        <v>362</v>
      </c>
      <c r="H8" s="7" t="s">
        <v>322</v>
      </c>
      <c r="I8" s="15">
        <v>9</v>
      </c>
      <c r="J8" s="15">
        <v>9</v>
      </c>
      <c r="K8" s="7" t="s">
        <v>156</v>
      </c>
      <c r="L8" s="7" t="s">
        <v>157</v>
      </c>
      <c r="N8" s="16"/>
      <c r="Q8" s="7" t="s">
        <v>158</v>
      </c>
      <c r="R8" s="7" t="s">
        <v>159</v>
      </c>
      <c r="T8" s="7" t="s">
        <v>7</v>
      </c>
      <c r="W8" s="16"/>
      <c r="X8" s="16"/>
      <c r="AA8" s="7" t="s">
        <v>8</v>
      </c>
      <c r="AB8" s="7" t="s">
        <v>18</v>
      </c>
      <c r="AG8" s="16"/>
      <c r="AK8" s="14"/>
      <c r="AN8" s="9"/>
      <c r="AP8" s="15">
        <v>2017</v>
      </c>
      <c r="AQ8" s="9">
        <v>42825</v>
      </c>
      <c r="AR8" s="7" t="s">
        <v>323</v>
      </c>
    </row>
    <row r="9" spans="1:44" s="15" customFormat="1" ht="78" customHeight="1">
      <c r="A9" s="7" t="s">
        <v>150</v>
      </c>
      <c r="B9" s="7" t="s">
        <v>1</v>
      </c>
      <c r="C9" s="8" t="s">
        <v>320</v>
      </c>
      <c r="D9" s="9">
        <v>42795</v>
      </c>
      <c r="E9" s="10" t="s">
        <v>324</v>
      </c>
      <c r="F9" s="11" t="s">
        <v>172</v>
      </c>
      <c r="G9" s="13" t="s">
        <v>362</v>
      </c>
      <c r="H9" s="11" t="s">
        <v>172</v>
      </c>
      <c r="I9" s="15">
        <v>9</v>
      </c>
      <c r="J9" s="15">
        <v>9</v>
      </c>
      <c r="K9" s="7" t="s">
        <v>156</v>
      </c>
      <c r="L9" s="7" t="s">
        <v>157</v>
      </c>
      <c r="N9" s="16"/>
      <c r="Q9" s="7" t="s">
        <v>158</v>
      </c>
      <c r="R9" s="7" t="s">
        <v>159</v>
      </c>
      <c r="T9" s="7" t="s">
        <v>7</v>
      </c>
      <c r="W9" s="16"/>
      <c r="X9" s="16"/>
      <c r="AA9" s="7" t="s">
        <v>8</v>
      </c>
      <c r="AB9" s="7" t="s">
        <v>18</v>
      </c>
      <c r="AG9" s="16"/>
      <c r="AK9" s="14"/>
      <c r="AN9" s="9"/>
      <c r="AP9" s="15">
        <v>2017</v>
      </c>
      <c r="AQ9" s="9">
        <v>42825</v>
      </c>
      <c r="AR9" s="7" t="s">
        <v>323</v>
      </c>
    </row>
    <row r="10" spans="1:44" s="15" customFormat="1" ht="78" customHeight="1">
      <c r="A10" s="7" t="s">
        <v>150</v>
      </c>
      <c r="B10" s="7" t="s">
        <v>1</v>
      </c>
      <c r="C10" s="8" t="s">
        <v>320</v>
      </c>
      <c r="D10" s="9">
        <v>42795</v>
      </c>
      <c r="E10" s="10" t="s">
        <v>325</v>
      </c>
      <c r="F10" s="11" t="s">
        <v>172</v>
      </c>
      <c r="G10" s="13" t="s">
        <v>362</v>
      </c>
      <c r="H10" s="11" t="s">
        <v>172</v>
      </c>
      <c r="I10" s="15">
        <v>9</v>
      </c>
      <c r="J10" s="15">
        <v>9</v>
      </c>
      <c r="K10" s="7" t="s">
        <v>156</v>
      </c>
      <c r="L10" s="7" t="s">
        <v>157</v>
      </c>
      <c r="N10" s="16"/>
      <c r="Q10" s="7" t="s">
        <v>158</v>
      </c>
      <c r="R10" s="7" t="s">
        <v>159</v>
      </c>
      <c r="T10" s="7" t="s">
        <v>7</v>
      </c>
      <c r="W10" s="16"/>
      <c r="X10" s="16"/>
      <c r="AA10" s="7" t="s">
        <v>8</v>
      </c>
      <c r="AB10" s="7" t="s">
        <v>18</v>
      </c>
      <c r="AG10" s="16"/>
      <c r="AK10" s="14"/>
      <c r="AN10" s="9"/>
      <c r="AP10" s="15">
        <v>2017</v>
      </c>
      <c r="AQ10" s="9">
        <v>42825</v>
      </c>
      <c r="AR10" s="7" t="s">
        <v>323</v>
      </c>
    </row>
    <row r="11" spans="1:44" s="15" customFormat="1" ht="78" customHeight="1">
      <c r="A11" s="7" t="s">
        <v>150</v>
      </c>
      <c r="B11" s="7" t="s">
        <v>4</v>
      </c>
      <c r="C11" s="8" t="s">
        <v>320</v>
      </c>
      <c r="D11" s="9">
        <v>42795</v>
      </c>
      <c r="E11" s="10" t="s">
        <v>326</v>
      </c>
      <c r="F11" s="7" t="s">
        <v>327</v>
      </c>
      <c r="G11" s="13" t="s">
        <v>362</v>
      </c>
      <c r="H11" s="7" t="s">
        <v>327</v>
      </c>
      <c r="I11" s="15">
        <v>29</v>
      </c>
      <c r="J11" s="15">
        <v>29</v>
      </c>
      <c r="K11" s="7" t="s">
        <v>156</v>
      </c>
      <c r="L11" s="7" t="s">
        <v>157</v>
      </c>
      <c r="N11" s="16"/>
      <c r="Q11" s="7" t="s">
        <v>158</v>
      </c>
      <c r="R11" s="7" t="s">
        <v>159</v>
      </c>
      <c r="T11" s="7" t="s">
        <v>6</v>
      </c>
      <c r="W11" s="16"/>
      <c r="X11" s="16"/>
      <c r="AA11" s="7" t="s">
        <v>8</v>
      </c>
      <c r="AB11" s="7" t="s">
        <v>18</v>
      </c>
      <c r="AG11" s="16"/>
      <c r="AK11" s="14"/>
      <c r="AN11" s="9"/>
      <c r="AP11" s="15">
        <v>2017</v>
      </c>
      <c r="AQ11" s="9">
        <v>42825</v>
      </c>
      <c r="AR11" s="7" t="s">
        <v>323</v>
      </c>
    </row>
    <row r="12" spans="1:44" s="15" customFormat="1" ht="78" customHeight="1">
      <c r="A12" s="7" t="s">
        <v>150</v>
      </c>
      <c r="B12" s="7" t="s">
        <v>4</v>
      </c>
      <c r="C12" s="8" t="s">
        <v>320</v>
      </c>
      <c r="D12" s="9">
        <v>42795</v>
      </c>
      <c r="E12" s="10" t="s">
        <v>326</v>
      </c>
      <c r="F12" s="7" t="s">
        <v>328</v>
      </c>
      <c r="G12" s="13" t="s">
        <v>362</v>
      </c>
      <c r="H12" s="7" t="s">
        <v>328</v>
      </c>
      <c r="I12" s="15">
        <v>29</v>
      </c>
      <c r="J12" s="15">
        <v>29</v>
      </c>
      <c r="K12" s="7" t="s">
        <v>156</v>
      </c>
      <c r="L12" s="7" t="s">
        <v>157</v>
      </c>
      <c r="N12" s="16"/>
      <c r="Q12" s="7" t="s">
        <v>158</v>
      </c>
      <c r="R12" s="7" t="s">
        <v>159</v>
      </c>
      <c r="T12" s="7" t="s">
        <v>6</v>
      </c>
      <c r="W12" s="16"/>
      <c r="X12" s="16"/>
      <c r="AA12" s="7" t="s">
        <v>8</v>
      </c>
      <c r="AB12" s="7" t="s">
        <v>18</v>
      </c>
      <c r="AG12" s="16"/>
      <c r="AK12" s="14"/>
      <c r="AN12" s="9"/>
      <c r="AP12" s="15">
        <v>2017</v>
      </c>
      <c r="AQ12" s="9">
        <v>42825</v>
      </c>
      <c r="AR12" s="7" t="s">
        <v>323</v>
      </c>
    </row>
    <row r="13" spans="1:44" s="15" customFormat="1" ht="78" customHeight="1">
      <c r="A13" s="7" t="s">
        <v>150</v>
      </c>
      <c r="B13" s="7" t="s">
        <v>1</v>
      </c>
      <c r="C13" s="8" t="s">
        <v>320</v>
      </c>
      <c r="D13" s="9">
        <v>42795</v>
      </c>
      <c r="E13" s="10" t="s">
        <v>326</v>
      </c>
      <c r="F13" s="7" t="s">
        <v>166</v>
      </c>
      <c r="G13" s="13" t="s">
        <v>362</v>
      </c>
      <c r="H13" s="7" t="s">
        <v>166</v>
      </c>
      <c r="I13" s="15">
        <v>19</v>
      </c>
      <c r="J13" s="15">
        <v>19</v>
      </c>
      <c r="K13" s="7" t="s">
        <v>156</v>
      </c>
      <c r="L13" s="7" t="s">
        <v>157</v>
      </c>
      <c r="N13" s="16"/>
      <c r="Q13" s="7" t="s">
        <v>158</v>
      </c>
      <c r="R13" s="7" t="s">
        <v>159</v>
      </c>
      <c r="T13" s="7" t="s">
        <v>6</v>
      </c>
      <c r="W13" s="16"/>
      <c r="X13" s="16"/>
      <c r="AA13" s="7" t="s">
        <v>8</v>
      </c>
      <c r="AB13" s="7" t="s">
        <v>18</v>
      </c>
      <c r="AG13" s="16"/>
      <c r="AK13" s="14"/>
      <c r="AN13" s="9"/>
      <c r="AP13" s="15">
        <v>2017</v>
      </c>
      <c r="AQ13" s="9">
        <v>42825</v>
      </c>
      <c r="AR13" s="7" t="s">
        <v>323</v>
      </c>
    </row>
    <row r="14" spans="1:44" s="15" customFormat="1" ht="78" customHeight="1">
      <c r="A14" s="7" t="s">
        <v>150</v>
      </c>
      <c r="B14" s="7" t="s">
        <v>1</v>
      </c>
      <c r="C14" s="8" t="s">
        <v>320</v>
      </c>
      <c r="D14" s="9">
        <v>42795</v>
      </c>
      <c r="E14" s="10" t="s">
        <v>326</v>
      </c>
      <c r="F14" s="7" t="s">
        <v>166</v>
      </c>
      <c r="G14" s="13" t="s">
        <v>362</v>
      </c>
      <c r="H14" s="7" t="s">
        <v>166</v>
      </c>
      <c r="I14" s="15">
        <v>19</v>
      </c>
      <c r="J14" s="15">
        <v>19</v>
      </c>
      <c r="K14" s="7" t="s">
        <v>156</v>
      </c>
      <c r="L14" s="7" t="s">
        <v>157</v>
      </c>
      <c r="N14" s="16"/>
      <c r="Q14" s="7" t="s">
        <v>158</v>
      </c>
      <c r="R14" s="7" t="s">
        <v>159</v>
      </c>
      <c r="T14" s="7" t="s">
        <v>6</v>
      </c>
      <c r="W14" s="16"/>
      <c r="X14" s="16"/>
      <c r="AA14" s="7" t="s">
        <v>8</v>
      </c>
      <c r="AB14" s="7" t="s">
        <v>18</v>
      </c>
      <c r="AG14" s="16"/>
      <c r="AK14" s="14"/>
      <c r="AN14" s="9"/>
      <c r="AP14" s="15">
        <v>2017</v>
      </c>
      <c r="AQ14" s="9">
        <v>42825</v>
      </c>
      <c r="AR14" s="7" t="s">
        <v>323</v>
      </c>
    </row>
    <row r="15" spans="1:44" s="15" customFormat="1" ht="78" customHeight="1">
      <c r="A15" s="7" t="s">
        <v>150</v>
      </c>
      <c r="B15" s="7" t="s">
        <v>4</v>
      </c>
      <c r="C15" s="8" t="s">
        <v>320</v>
      </c>
      <c r="D15" s="9">
        <v>42795</v>
      </c>
      <c r="E15" s="10" t="s">
        <v>326</v>
      </c>
      <c r="F15" s="7" t="s">
        <v>171</v>
      </c>
      <c r="G15" s="13" t="s">
        <v>362</v>
      </c>
      <c r="H15" s="7" t="s">
        <v>171</v>
      </c>
      <c r="I15" s="15">
        <v>28</v>
      </c>
      <c r="J15" s="15">
        <v>28</v>
      </c>
      <c r="K15" s="7" t="s">
        <v>156</v>
      </c>
      <c r="L15" s="7" t="s">
        <v>157</v>
      </c>
      <c r="N15" s="16"/>
      <c r="Q15" s="7" t="s">
        <v>158</v>
      </c>
      <c r="R15" s="7" t="s">
        <v>159</v>
      </c>
      <c r="T15" s="7" t="s">
        <v>6</v>
      </c>
      <c r="W15" s="16"/>
      <c r="X15" s="16"/>
      <c r="AA15" s="7" t="s">
        <v>8</v>
      </c>
      <c r="AB15" s="7" t="s">
        <v>18</v>
      </c>
      <c r="AG15" s="16"/>
      <c r="AK15" s="14"/>
      <c r="AN15" s="9"/>
      <c r="AP15" s="15">
        <v>2017</v>
      </c>
      <c r="AQ15" s="9">
        <v>42825</v>
      </c>
      <c r="AR15" s="7" t="s">
        <v>323</v>
      </c>
    </row>
    <row r="16" spans="1:44" s="15" customFormat="1" ht="78" customHeight="1">
      <c r="A16" s="7" t="s">
        <v>150</v>
      </c>
      <c r="B16" s="7" t="s">
        <v>1</v>
      </c>
      <c r="C16" s="8" t="s">
        <v>320</v>
      </c>
      <c r="D16" s="9">
        <v>42795</v>
      </c>
      <c r="E16" s="10" t="s">
        <v>326</v>
      </c>
      <c r="F16" s="7" t="s">
        <v>319</v>
      </c>
      <c r="G16" s="13" t="s">
        <v>362</v>
      </c>
      <c r="H16" s="7" t="s">
        <v>319</v>
      </c>
      <c r="I16" s="15">
        <v>20</v>
      </c>
      <c r="J16" s="15">
        <v>20</v>
      </c>
      <c r="K16" s="7" t="s">
        <v>156</v>
      </c>
      <c r="L16" s="7" t="s">
        <v>157</v>
      </c>
      <c r="N16" s="16"/>
      <c r="Q16" s="7" t="s">
        <v>158</v>
      </c>
      <c r="R16" s="7" t="s">
        <v>159</v>
      </c>
      <c r="T16" s="7" t="s">
        <v>6</v>
      </c>
      <c r="W16" s="16"/>
      <c r="X16" s="16"/>
      <c r="AA16" s="7" t="s">
        <v>8</v>
      </c>
      <c r="AB16" s="7" t="s">
        <v>18</v>
      </c>
      <c r="AG16" s="16"/>
      <c r="AK16" s="14"/>
      <c r="AN16" s="9"/>
      <c r="AP16" s="15">
        <v>2017</v>
      </c>
      <c r="AQ16" s="9">
        <v>42825</v>
      </c>
      <c r="AR16" s="7" t="s">
        <v>323</v>
      </c>
    </row>
    <row r="17" spans="1:44" s="15" customFormat="1" ht="78" customHeight="1">
      <c r="A17" s="7" t="s">
        <v>150</v>
      </c>
      <c r="B17" s="7" t="s">
        <v>1</v>
      </c>
      <c r="C17" s="8" t="s">
        <v>320</v>
      </c>
      <c r="D17" s="9">
        <v>42795</v>
      </c>
      <c r="E17" s="10" t="s">
        <v>326</v>
      </c>
      <c r="F17" s="7" t="s">
        <v>329</v>
      </c>
      <c r="G17" s="13" t="s">
        <v>362</v>
      </c>
      <c r="H17" s="7" t="s">
        <v>329</v>
      </c>
      <c r="I17" s="15">
        <v>30</v>
      </c>
      <c r="J17" s="15">
        <v>30</v>
      </c>
      <c r="K17" s="7" t="s">
        <v>156</v>
      </c>
      <c r="L17" s="7" t="s">
        <v>157</v>
      </c>
      <c r="N17" s="16"/>
      <c r="Q17" s="7" t="s">
        <v>158</v>
      </c>
      <c r="R17" s="7" t="s">
        <v>159</v>
      </c>
      <c r="T17" s="7" t="s">
        <v>6</v>
      </c>
      <c r="W17" s="16"/>
      <c r="X17" s="16"/>
      <c r="AA17" s="7" t="s">
        <v>8</v>
      </c>
      <c r="AB17" s="7" t="s">
        <v>18</v>
      </c>
      <c r="AG17" s="16"/>
      <c r="AK17" s="14"/>
      <c r="AN17" s="9"/>
      <c r="AP17" s="15">
        <v>2017</v>
      </c>
      <c r="AQ17" s="9">
        <v>42825</v>
      </c>
      <c r="AR17" s="7" t="s">
        <v>323</v>
      </c>
    </row>
    <row r="18" spans="1:44" s="15" customFormat="1" ht="78" customHeight="1">
      <c r="A18" s="7" t="s">
        <v>150</v>
      </c>
      <c r="B18" s="7" t="s">
        <v>1</v>
      </c>
      <c r="C18" s="8" t="s">
        <v>320</v>
      </c>
      <c r="D18" s="9">
        <v>42795</v>
      </c>
      <c r="E18" s="10" t="s">
        <v>326</v>
      </c>
      <c r="F18" s="7" t="s">
        <v>329</v>
      </c>
      <c r="G18" s="13" t="s">
        <v>362</v>
      </c>
      <c r="H18" s="7" t="s">
        <v>329</v>
      </c>
      <c r="I18" s="15">
        <v>30</v>
      </c>
      <c r="J18" s="15">
        <v>30</v>
      </c>
      <c r="K18" s="7" t="s">
        <v>156</v>
      </c>
      <c r="L18" s="7" t="s">
        <v>157</v>
      </c>
      <c r="N18" s="16"/>
      <c r="Q18" s="7" t="s">
        <v>158</v>
      </c>
      <c r="R18" s="7" t="s">
        <v>159</v>
      </c>
      <c r="T18" s="7" t="s">
        <v>6</v>
      </c>
      <c r="W18" s="16"/>
      <c r="X18" s="16"/>
      <c r="AA18" s="7" t="s">
        <v>8</v>
      </c>
      <c r="AB18" s="7" t="s">
        <v>18</v>
      </c>
      <c r="AG18" s="16"/>
      <c r="AK18" s="14"/>
      <c r="AN18" s="9"/>
      <c r="AP18" s="15">
        <v>2017</v>
      </c>
      <c r="AQ18" s="9">
        <v>42825</v>
      </c>
      <c r="AR18" s="7" t="s">
        <v>323</v>
      </c>
    </row>
    <row r="19" spans="1:44" s="15" customFormat="1" ht="78" customHeight="1">
      <c r="A19" s="7" t="s">
        <v>150</v>
      </c>
      <c r="B19" s="7" t="s">
        <v>1</v>
      </c>
      <c r="C19" s="8" t="s">
        <v>320</v>
      </c>
      <c r="D19" s="9">
        <v>42795</v>
      </c>
      <c r="E19" s="10" t="s">
        <v>326</v>
      </c>
      <c r="F19" s="7" t="s">
        <v>329</v>
      </c>
      <c r="G19" s="13" t="s">
        <v>362</v>
      </c>
      <c r="H19" s="7" t="s">
        <v>329</v>
      </c>
      <c r="I19" s="15">
        <v>30</v>
      </c>
      <c r="J19" s="15">
        <v>30</v>
      </c>
      <c r="K19" s="7" t="s">
        <v>156</v>
      </c>
      <c r="L19" s="7" t="s">
        <v>157</v>
      </c>
      <c r="N19" s="16"/>
      <c r="Q19" s="7" t="s">
        <v>158</v>
      </c>
      <c r="R19" s="7" t="s">
        <v>159</v>
      </c>
      <c r="T19" s="7" t="s">
        <v>6</v>
      </c>
      <c r="W19" s="16"/>
      <c r="X19" s="16"/>
      <c r="AA19" s="7" t="s">
        <v>8</v>
      </c>
      <c r="AB19" s="7" t="s">
        <v>18</v>
      </c>
      <c r="AG19" s="16"/>
      <c r="AK19" s="14"/>
      <c r="AN19" s="9"/>
      <c r="AP19" s="15">
        <v>2017</v>
      </c>
      <c r="AQ19" s="9">
        <v>42825</v>
      </c>
      <c r="AR19" s="7" t="s">
        <v>323</v>
      </c>
    </row>
    <row r="20" spans="1:44" s="15" customFormat="1" ht="78" customHeight="1">
      <c r="A20" s="7" t="s">
        <v>150</v>
      </c>
      <c r="B20" s="7" t="s">
        <v>4</v>
      </c>
      <c r="C20" s="8" t="s">
        <v>320</v>
      </c>
      <c r="D20" s="9">
        <v>42795</v>
      </c>
      <c r="E20" s="10" t="s">
        <v>326</v>
      </c>
      <c r="F20" s="7" t="s">
        <v>176</v>
      </c>
      <c r="G20" s="13" t="s">
        <v>362</v>
      </c>
      <c r="H20" s="7" t="s">
        <v>176</v>
      </c>
      <c r="I20" s="15">
        <v>7</v>
      </c>
      <c r="J20" s="15">
        <v>7</v>
      </c>
      <c r="K20" s="7" t="s">
        <v>156</v>
      </c>
      <c r="L20" s="7" t="s">
        <v>157</v>
      </c>
      <c r="N20" s="16"/>
      <c r="Q20" s="7" t="s">
        <v>158</v>
      </c>
      <c r="R20" s="7" t="s">
        <v>159</v>
      </c>
      <c r="T20" s="7" t="s">
        <v>6</v>
      </c>
      <c r="W20" s="16"/>
      <c r="X20" s="16"/>
      <c r="AA20" s="7" t="s">
        <v>8</v>
      </c>
      <c r="AB20" s="7" t="s">
        <v>18</v>
      </c>
      <c r="AG20" s="16"/>
      <c r="AK20" s="14"/>
      <c r="AN20" s="9"/>
      <c r="AP20" s="15">
        <v>2017</v>
      </c>
      <c r="AQ20" s="9">
        <v>42825</v>
      </c>
      <c r="AR20" s="7" t="s">
        <v>323</v>
      </c>
    </row>
    <row r="21" spans="1:44" s="15" customFormat="1" ht="78" customHeight="1">
      <c r="A21" s="7" t="s">
        <v>150</v>
      </c>
      <c r="B21" s="7" t="s">
        <v>4</v>
      </c>
      <c r="C21" s="8" t="s">
        <v>320</v>
      </c>
      <c r="D21" s="9">
        <v>42795</v>
      </c>
      <c r="E21" s="10" t="s">
        <v>326</v>
      </c>
      <c r="F21" s="7" t="s">
        <v>176</v>
      </c>
      <c r="G21" s="13" t="s">
        <v>362</v>
      </c>
      <c r="H21" s="7" t="s">
        <v>176</v>
      </c>
      <c r="I21" s="15">
        <v>7</v>
      </c>
      <c r="J21" s="15">
        <v>7</v>
      </c>
      <c r="K21" s="7" t="s">
        <v>156</v>
      </c>
      <c r="L21" s="7" t="s">
        <v>157</v>
      </c>
      <c r="N21" s="16"/>
      <c r="Q21" s="7" t="s">
        <v>158</v>
      </c>
      <c r="R21" s="7" t="s">
        <v>159</v>
      </c>
      <c r="T21" s="7" t="s">
        <v>6</v>
      </c>
      <c r="W21" s="16"/>
      <c r="X21" s="16"/>
      <c r="AA21" s="7" t="s">
        <v>8</v>
      </c>
      <c r="AB21" s="7" t="s">
        <v>18</v>
      </c>
      <c r="AG21" s="16"/>
      <c r="AK21" s="14"/>
      <c r="AN21" s="9"/>
      <c r="AP21" s="15">
        <v>2017</v>
      </c>
      <c r="AQ21" s="9">
        <v>42825</v>
      </c>
      <c r="AR21" s="7" t="s">
        <v>323</v>
      </c>
    </row>
    <row r="22" spans="1:44" s="15" customFormat="1" ht="78" customHeight="1">
      <c r="A22" s="7" t="s">
        <v>150</v>
      </c>
      <c r="B22" s="7" t="s">
        <v>4</v>
      </c>
      <c r="C22" s="8" t="s">
        <v>320</v>
      </c>
      <c r="D22" s="9">
        <v>42795</v>
      </c>
      <c r="E22" s="10" t="s">
        <v>326</v>
      </c>
      <c r="F22" s="7" t="s">
        <v>256</v>
      </c>
      <c r="G22" s="13" t="s">
        <v>362</v>
      </c>
      <c r="H22" s="7" t="s">
        <v>256</v>
      </c>
      <c r="I22" s="15">
        <v>8</v>
      </c>
      <c r="J22" s="15">
        <v>8</v>
      </c>
      <c r="K22" s="7" t="s">
        <v>156</v>
      </c>
      <c r="L22" s="7" t="s">
        <v>157</v>
      </c>
      <c r="N22" s="16"/>
      <c r="Q22" s="7" t="s">
        <v>158</v>
      </c>
      <c r="R22" s="7" t="s">
        <v>159</v>
      </c>
      <c r="T22" s="7" t="s">
        <v>6</v>
      </c>
      <c r="W22" s="16"/>
      <c r="X22" s="16"/>
      <c r="AA22" s="7" t="s">
        <v>8</v>
      </c>
      <c r="AB22" s="7" t="s">
        <v>18</v>
      </c>
      <c r="AG22" s="16"/>
      <c r="AK22" s="14"/>
      <c r="AN22" s="9"/>
      <c r="AP22" s="15">
        <v>2017</v>
      </c>
      <c r="AQ22" s="9">
        <v>42825</v>
      </c>
      <c r="AR22" s="7" t="s">
        <v>323</v>
      </c>
    </row>
    <row r="23" spans="1:44" s="15" customFormat="1" ht="78" customHeight="1">
      <c r="A23" s="7" t="s">
        <v>150</v>
      </c>
      <c r="B23" s="7" t="s">
        <v>4</v>
      </c>
      <c r="C23" s="8" t="s">
        <v>320</v>
      </c>
      <c r="D23" s="9">
        <v>42795</v>
      </c>
      <c r="E23" s="10" t="s">
        <v>326</v>
      </c>
      <c r="F23" s="7" t="s">
        <v>256</v>
      </c>
      <c r="G23" s="13" t="s">
        <v>362</v>
      </c>
      <c r="H23" s="7" t="s">
        <v>256</v>
      </c>
      <c r="I23" s="15">
        <v>11</v>
      </c>
      <c r="J23" s="15">
        <v>11</v>
      </c>
      <c r="K23" s="7" t="s">
        <v>156</v>
      </c>
      <c r="L23" s="7" t="s">
        <v>157</v>
      </c>
      <c r="N23" s="16"/>
      <c r="Q23" s="7" t="s">
        <v>158</v>
      </c>
      <c r="R23" s="7" t="s">
        <v>159</v>
      </c>
      <c r="T23" s="7" t="s">
        <v>6</v>
      </c>
      <c r="W23" s="16"/>
      <c r="X23" s="16"/>
      <c r="AA23" s="7" t="s">
        <v>8</v>
      </c>
      <c r="AB23" s="7" t="s">
        <v>18</v>
      </c>
      <c r="AG23" s="16"/>
      <c r="AK23" s="14"/>
      <c r="AN23" s="9"/>
      <c r="AP23" s="15">
        <v>2017</v>
      </c>
      <c r="AQ23" s="9">
        <v>42825</v>
      </c>
      <c r="AR23" s="7" t="s">
        <v>323</v>
      </c>
    </row>
    <row r="24" spans="1:44" s="15" customFormat="1" ht="78" customHeight="1">
      <c r="A24" s="7" t="s">
        <v>150</v>
      </c>
      <c r="B24" s="7" t="s">
        <v>4</v>
      </c>
      <c r="C24" s="8" t="s">
        <v>320</v>
      </c>
      <c r="D24" s="9">
        <v>42795</v>
      </c>
      <c r="E24" s="10" t="s">
        <v>326</v>
      </c>
      <c r="F24" s="7" t="s">
        <v>256</v>
      </c>
      <c r="G24" s="13" t="s">
        <v>362</v>
      </c>
      <c r="H24" s="7" t="s">
        <v>256</v>
      </c>
      <c r="I24" s="15">
        <v>25</v>
      </c>
      <c r="J24" s="15">
        <v>25</v>
      </c>
      <c r="K24" s="7" t="s">
        <v>156</v>
      </c>
      <c r="L24" s="7" t="s">
        <v>157</v>
      </c>
      <c r="N24" s="16"/>
      <c r="Q24" s="7" t="s">
        <v>158</v>
      </c>
      <c r="R24" s="7" t="s">
        <v>159</v>
      </c>
      <c r="T24" s="7" t="s">
        <v>6</v>
      </c>
      <c r="W24" s="16"/>
      <c r="X24" s="16"/>
      <c r="AA24" s="7" t="s">
        <v>8</v>
      </c>
      <c r="AB24" s="7" t="s">
        <v>18</v>
      </c>
      <c r="AG24" s="16"/>
      <c r="AK24" s="14"/>
      <c r="AN24" s="9"/>
      <c r="AP24" s="15">
        <v>2017</v>
      </c>
      <c r="AQ24" s="9">
        <v>42825</v>
      </c>
      <c r="AR24" s="7" t="s">
        <v>323</v>
      </c>
    </row>
    <row r="25" spans="1:44" s="15" customFormat="1" ht="78" customHeight="1">
      <c r="A25" s="7" t="s">
        <v>150</v>
      </c>
      <c r="B25" s="7" t="s">
        <v>4</v>
      </c>
      <c r="C25" s="8" t="s">
        <v>320</v>
      </c>
      <c r="D25" s="9">
        <v>42795</v>
      </c>
      <c r="E25" s="10" t="s">
        <v>326</v>
      </c>
      <c r="F25" s="7" t="s">
        <v>330</v>
      </c>
      <c r="G25" s="13" t="s">
        <v>362</v>
      </c>
      <c r="H25" s="7" t="s">
        <v>330</v>
      </c>
      <c r="I25" s="15">
        <v>15</v>
      </c>
      <c r="J25" s="15">
        <v>15</v>
      </c>
      <c r="K25" s="7" t="s">
        <v>156</v>
      </c>
      <c r="L25" s="7" t="s">
        <v>157</v>
      </c>
      <c r="N25" s="16"/>
      <c r="Q25" s="7" t="s">
        <v>158</v>
      </c>
      <c r="R25" s="7" t="s">
        <v>159</v>
      </c>
      <c r="T25" s="7" t="s">
        <v>6</v>
      </c>
      <c r="W25" s="16"/>
      <c r="X25" s="16"/>
      <c r="AA25" s="7" t="s">
        <v>8</v>
      </c>
      <c r="AB25" s="7" t="s">
        <v>18</v>
      </c>
      <c r="AG25" s="16"/>
      <c r="AK25" s="14"/>
      <c r="AN25" s="9"/>
      <c r="AP25" s="15">
        <v>2017</v>
      </c>
      <c r="AQ25" s="9">
        <v>42825</v>
      </c>
      <c r="AR25" s="7" t="s">
        <v>323</v>
      </c>
    </row>
    <row r="26" spans="1:44" s="15" customFormat="1" ht="78" customHeight="1">
      <c r="A26" s="7" t="s">
        <v>150</v>
      </c>
      <c r="B26" s="7" t="s">
        <v>4</v>
      </c>
      <c r="C26" s="8" t="s">
        <v>320</v>
      </c>
      <c r="D26" s="9">
        <v>42795</v>
      </c>
      <c r="E26" s="10" t="s">
        <v>326</v>
      </c>
      <c r="F26" s="7" t="s">
        <v>331</v>
      </c>
      <c r="G26" s="13" t="s">
        <v>362</v>
      </c>
      <c r="H26" s="11" t="s">
        <v>331</v>
      </c>
      <c r="I26" s="15">
        <v>1</v>
      </c>
      <c r="J26" s="15">
        <v>1</v>
      </c>
      <c r="K26" s="7" t="s">
        <v>156</v>
      </c>
      <c r="L26" s="7" t="s">
        <v>157</v>
      </c>
      <c r="N26" s="16"/>
      <c r="Q26" s="7" t="s">
        <v>158</v>
      </c>
      <c r="R26" s="7" t="s">
        <v>159</v>
      </c>
      <c r="T26" s="7" t="s">
        <v>6</v>
      </c>
      <c r="W26" s="16"/>
      <c r="X26" s="16"/>
      <c r="AA26" s="7" t="s">
        <v>8</v>
      </c>
      <c r="AB26" s="7" t="s">
        <v>18</v>
      </c>
      <c r="AG26" s="16"/>
      <c r="AK26" s="14"/>
      <c r="AN26" s="9"/>
      <c r="AP26" s="15">
        <v>2017</v>
      </c>
      <c r="AQ26" s="9">
        <v>42825</v>
      </c>
      <c r="AR26" s="7" t="s">
        <v>323</v>
      </c>
    </row>
    <row r="27" spans="1:44" s="15" customFormat="1" ht="78" customHeight="1">
      <c r="A27" s="7" t="s">
        <v>150</v>
      </c>
      <c r="B27" s="7" t="s">
        <v>4</v>
      </c>
      <c r="C27" s="8" t="s">
        <v>320</v>
      </c>
      <c r="D27" s="9">
        <v>42795</v>
      </c>
      <c r="E27" s="10" t="s">
        <v>326</v>
      </c>
      <c r="F27" s="7" t="s">
        <v>171</v>
      </c>
      <c r="G27" s="13" t="s">
        <v>362</v>
      </c>
      <c r="H27" s="7" t="s">
        <v>171</v>
      </c>
      <c r="I27" s="15">
        <v>28</v>
      </c>
      <c r="J27" s="15">
        <v>28</v>
      </c>
      <c r="K27" s="7" t="s">
        <v>156</v>
      </c>
      <c r="L27" s="7" t="s">
        <v>157</v>
      </c>
      <c r="N27" s="16"/>
      <c r="Q27" s="7" t="s">
        <v>158</v>
      </c>
      <c r="R27" s="7" t="s">
        <v>159</v>
      </c>
      <c r="T27" s="7" t="s">
        <v>6</v>
      </c>
      <c r="W27" s="16"/>
      <c r="X27" s="16"/>
      <c r="AA27" s="7" t="s">
        <v>8</v>
      </c>
      <c r="AB27" s="7" t="s">
        <v>18</v>
      </c>
      <c r="AG27" s="16"/>
      <c r="AK27" s="14"/>
      <c r="AN27" s="9"/>
      <c r="AP27" s="15">
        <v>2017</v>
      </c>
      <c r="AQ27" s="9">
        <v>42825</v>
      </c>
      <c r="AR27" s="7" t="s">
        <v>323</v>
      </c>
    </row>
    <row r="28" spans="1:44" s="15" customFormat="1" ht="78" customHeight="1">
      <c r="A28" s="7" t="s">
        <v>150</v>
      </c>
      <c r="B28" s="7" t="s">
        <v>4</v>
      </c>
      <c r="C28" s="8" t="s">
        <v>320</v>
      </c>
      <c r="D28" s="9">
        <v>42795</v>
      </c>
      <c r="E28" s="10" t="s">
        <v>326</v>
      </c>
      <c r="F28" s="7" t="s">
        <v>178</v>
      </c>
      <c r="G28" s="13" t="s">
        <v>362</v>
      </c>
      <c r="H28" s="7" t="s">
        <v>178</v>
      </c>
      <c r="I28" s="15">
        <v>3</v>
      </c>
      <c r="J28" s="15">
        <v>3</v>
      </c>
      <c r="K28" s="7" t="s">
        <v>156</v>
      </c>
      <c r="L28" s="7" t="s">
        <v>157</v>
      </c>
      <c r="N28" s="16"/>
      <c r="Q28" s="7" t="s">
        <v>158</v>
      </c>
      <c r="R28" s="7" t="s">
        <v>159</v>
      </c>
      <c r="T28" s="7" t="s">
        <v>6</v>
      </c>
      <c r="W28" s="16"/>
      <c r="X28" s="16"/>
      <c r="AA28" s="7" t="s">
        <v>8</v>
      </c>
      <c r="AB28" s="7" t="s">
        <v>18</v>
      </c>
      <c r="AG28" s="16"/>
      <c r="AK28" s="14"/>
      <c r="AN28" s="9"/>
      <c r="AP28" s="15">
        <v>2017</v>
      </c>
      <c r="AQ28" s="9">
        <v>42825</v>
      </c>
      <c r="AR28" s="7" t="s">
        <v>323</v>
      </c>
    </row>
    <row r="29" spans="1:44" s="15" customFormat="1" ht="78" customHeight="1">
      <c r="A29" s="7" t="s">
        <v>150</v>
      </c>
      <c r="B29" s="7" t="s">
        <v>1</v>
      </c>
      <c r="C29" s="8" t="s">
        <v>320</v>
      </c>
      <c r="D29" s="9">
        <v>42795</v>
      </c>
      <c r="E29" s="10" t="s">
        <v>326</v>
      </c>
      <c r="F29" s="7" t="s">
        <v>174</v>
      </c>
      <c r="G29" s="13" t="s">
        <v>362</v>
      </c>
      <c r="H29" s="7" t="s">
        <v>174</v>
      </c>
      <c r="I29" s="15">
        <v>17</v>
      </c>
      <c r="J29" s="15">
        <v>17</v>
      </c>
      <c r="K29" s="7" t="s">
        <v>156</v>
      </c>
      <c r="L29" s="7" t="s">
        <v>157</v>
      </c>
      <c r="N29" s="16"/>
      <c r="Q29" s="7" t="s">
        <v>158</v>
      </c>
      <c r="R29" s="7" t="s">
        <v>159</v>
      </c>
      <c r="T29" s="7" t="s">
        <v>6</v>
      </c>
      <c r="W29" s="16"/>
      <c r="X29" s="16"/>
      <c r="AA29" s="7" t="s">
        <v>8</v>
      </c>
      <c r="AB29" s="7" t="s">
        <v>18</v>
      </c>
      <c r="AG29" s="16"/>
      <c r="AK29" s="14"/>
      <c r="AN29" s="9"/>
      <c r="AP29" s="15">
        <v>2017</v>
      </c>
      <c r="AQ29" s="9">
        <v>42825</v>
      </c>
      <c r="AR29" s="7" t="s">
        <v>323</v>
      </c>
    </row>
    <row r="30" spans="1:44" s="15" customFormat="1" ht="78" customHeight="1">
      <c r="A30" s="7" t="s">
        <v>150</v>
      </c>
      <c r="B30" s="7" t="s">
        <v>1</v>
      </c>
      <c r="C30" s="8" t="s">
        <v>320</v>
      </c>
      <c r="D30" s="9">
        <v>42795</v>
      </c>
      <c r="E30" s="10" t="s">
        <v>326</v>
      </c>
      <c r="F30" s="11" t="s">
        <v>174</v>
      </c>
      <c r="G30" s="13" t="s">
        <v>362</v>
      </c>
      <c r="H30" s="11" t="s">
        <v>174</v>
      </c>
      <c r="I30" s="15">
        <v>17</v>
      </c>
      <c r="J30" s="15">
        <v>17</v>
      </c>
      <c r="K30" s="7" t="s">
        <v>156</v>
      </c>
      <c r="L30" s="7" t="s">
        <v>157</v>
      </c>
      <c r="N30" s="16"/>
      <c r="Q30" s="7" t="s">
        <v>158</v>
      </c>
      <c r="R30" s="7" t="s">
        <v>159</v>
      </c>
      <c r="T30" s="7" t="s">
        <v>6</v>
      </c>
      <c r="W30" s="16"/>
      <c r="X30" s="16"/>
      <c r="AA30" s="7" t="s">
        <v>8</v>
      </c>
      <c r="AB30" s="7" t="s">
        <v>18</v>
      </c>
      <c r="AG30" s="16"/>
      <c r="AK30" s="14"/>
      <c r="AN30" s="9"/>
      <c r="AP30" s="15">
        <v>2017</v>
      </c>
      <c r="AQ30" s="9">
        <v>42825</v>
      </c>
      <c r="AR30" s="7" t="s">
        <v>323</v>
      </c>
    </row>
    <row r="31" spans="1:44" s="15" customFormat="1" ht="78" customHeight="1">
      <c r="A31" s="7" t="s">
        <v>150</v>
      </c>
      <c r="B31" s="7" t="s">
        <v>1</v>
      </c>
      <c r="C31" s="8" t="s">
        <v>320</v>
      </c>
      <c r="D31" s="9">
        <v>42795</v>
      </c>
      <c r="E31" s="10" t="s">
        <v>326</v>
      </c>
      <c r="F31" s="11" t="s">
        <v>174</v>
      </c>
      <c r="G31" s="13" t="s">
        <v>362</v>
      </c>
      <c r="H31" s="11" t="s">
        <v>174</v>
      </c>
      <c r="I31" s="15">
        <v>17</v>
      </c>
      <c r="J31" s="15">
        <v>17</v>
      </c>
      <c r="K31" s="7" t="s">
        <v>156</v>
      </c>
      <c r="L31" s="7" t="s">
        <v>157</v>
      </c>
      <c r="N31" s="16"/>
      <c r="Q31" s="7" t="s">
        <v>158</v>
      </c>
      <c r="R31" s="7" t="s">
        <v>159</v>
      </c>
      <c r="T31" s="7" t="s">
        <v>6</v>
      </c>
      <c r="W31" s="16"/>
      <c r="X31" s="16"/>
      <c r="AA31" s="7" t="s">
        <v>8</v>
      </c>
      <c r="AB31" s="7" t="s">
        <v>18</v>
      </c>
      <c r="AG31" s="16"/>
      <c r="AK31" s="14"/>
      <c r="AN31" s="9"/>
      <c r="AP31" s="15">
        <v>2017</v>
      </c>
      <c r="AQ31" s="9">
        <v>42825</v>
      </c>
      <c r="AR31" s="7" t="s">
        <v>323</v>
      </c>
    </row>
    <row r="32" spans="1:44" s="15" customFormat="1" ht="78" customHeight="1">
      <c r="A32" s="7" t="s">
        <v>150</v>
      </c>
      <c r="B32" s="7" t="s">
        <v>1</v>
      </c>
      <c r="C32" s="8" t="s">
        <v>320</v>
      </c>
      <c r="D32" s="9">
        <v>42795</v>
      </c>
      <c r="E32" s="10" t="s">
        <v>332</v>
      </c>
      <c r="F32" s="7" t="s">
        <v>333</v>
      </c>
      <c r="G32" s="13" t="s">
        <v>362</v>
      </c>
      <c r="H32" s="7" t="s">
        <v>333</v>
      </c>
      <c r="I32" s="15">
        <v>27</v>
      </c>
      <c r="J32" s="15">
        <v>27</v>
      </c>
      <c r="K32" s="7" t="s">
        <v>156</v>
      </c>
      <c r="L32" s="7" t="s">
        <v>157</v>
      </c>
      <c r="N32" s="16"/>
      <c r="Q32" s="7" t="s">
        <v>158</v>
      </c>
      <c r="R32" s="7" t="s">
        <v>159</v>
      </c>
      <c r="T32" s="7" t="s">
        <v>7</v>
      </c>
      <c r="W32" s="16"/>
      <c r="X32" s="16"/>
      <c r="AA32" s="7" t="s">
        <v>8</v>
      </c>
      <c r="AB32" s="7" t="s">
        <v>18</v>
      </c>
      <c r="AG32" s="16"/>
      <c r="AK32" s="14"/>
      <c r="AN32" s="9"/>
      <c r="AP32" s="15">
        <v>2017</v>
      </c>
      <c r="AQ32" s="9">
        <v>42825</v>
      </c>
      <c r="AR32" s="7" t="s">
        <v>323</v>
      </c>
    </row>
    <row r="33" spans="1:44" s="15" customFormat="1" ht="78" customHeight="1">
      <c r="A33" s="7" t="s">
        <v>150</v>
      </c>
      <c r="B33" s="7" t="s">
        <v>1</v>
      </c>
      <c r="C33" s="8" t="s">
        <v>320</v>
      </c>
      <c r="D33" s="9">
        <v>42795</v>
      </c>
      <c r="E33" s="10" t="s">
        <v>334</v>
      </c>
      <c r="F33" s="7" t="s">
        <v>335</v>
      </c>
      <c r="G33" s="13" t="s">
        <v>362</v>
      </c>
      <c r="H33" s="11" t="s">
        <v>335</v>
      </c>
      <c r="I33" s="15">
        <v>27</v>
      </c>
      <c r="J33" s="15">
        <v>27</v>
      </c>
      <c r="K33" s="7" t="s">
        <v>156</v>
      </c>
      <c r="L33" s="7" t="s">
        <v>157</v>
      </c>
      <c r="N33" s="16"/>
      <c r="Q33" s="7" t="s">
        <v>158</v>
      </c>
      <c r="R33" s="7" t="s">
        <v>159</v>
      </c>
      <c r="T33" s="7" t="s">
        <v>7</v>
      </c>
      <c r="W33" s="16"/>
      <c r="X33" s="16"/>
      <c r="AA33" s="7" t="s">
        <v>8</v>
      </c>
      <c r="AB33" s="7" t="s">
        <v>18</v>
      </c>
      <c r="AG33" s="16"/>
      <c r="AK33" s="14"/>
      <c r="AN33" s="9"/>
      <c r="AP33" s="15">
        <v>2017</v>
      </c>
      <c r="AQ33" s="9">
        <v>42825</v>
      </c>
      <c r="AR33" s="7" t="s">
        <v>323</v>
      </c>
    </row>
    <row r="34" spans="1:44" s="15" customFormat="1" ht="78" customHeight="1">
      <c r="A34" s="7" t="s">
        <v>150</v>
      </c>
      <c r="B34" s="7" t="s">
        <v>1</v>
      </c>
      <c r="C34" s="8" t="s">
        <v>320</v>
      </c>
      <c r="D34" s="9">
        <v>42795</v>
      </c>
      <c r="E34" s="10" t="s">
        <v>336</v>
      </c>
      <c r="F34" s="7" t="s">
        <v>337</v>
      </c>
      <c r="G34" s="13" t="s">
        <v>362</v>
      </c>
      <c r="H34" s="11" t="s">
        <v>337</v>
      </c>
      <c r="I34" s="15">
        <v>27</v>
      </c>
      <c r="J34" s="15">
        <v>27</v>
      </c>
      <c r="K34" s="7" t="s">
        <v>156</v>
      </c>
      <c r="L34" s="7" t="s">
        <v>157</v>
      </c>
      <c r="N34" s="16"/>
      <c r="Q34" s="7" t="s">
        <v>158</v>
      </c>
      <c r="R34" s="7" t="s">
        <v>159</v>
      </c>
      <c r="T34" s="7" t="s">
        <v>7</v>
      </c>
      <c r="W34" s="16"/>
      <c r="X34" s="16"/>
      <c r="AA34" s="7" t="s">
        <v>8</v>
      </c>
      <c r="AB34" s="7" t="s">
        <v>18</v>
      </c>
      <c r="AG34" s="16"/>
      <c r="AK34" s="14"/>
      <c r="AN34" s="9"/>
      <c r="AP34" s="15">
        <v>2017</v>
      </c>
      <c r="AQ34" s="9">
        <v>42825</v>
      </c>
      <c r="AR34" s="7" t="s">
        <v>323</v>
      </c>
    </row>
    <row r="35" spans="1:44" s="15" customFormat="1" ht="78" customHeight="1">
      <c r="A35" s="7" t="s">
        <v>150</v>
      </c>
      <c r="B35" s="7" t="s">
        <v>1</v>
      </c>
      <c r="C35" s="8" t="s">
        <v>320</v>
      </c>
      <c r="D35" s="9">
        <v>42795</v>
      </c>
      <c r="E35" s="10" t="s">
        <v>338</v>
      </c>
      <c r="F35" s="7" t="s">
        <v>222</v>
      </c>
      <c r="G35" s="13" t="s">
        <v>362</v>
      </c>
      <c r="H35" s="7" t="s">
        <v>222</v>
      </c>
      <c r="I35" s="15">
        <v>2</v>
      </c>
      <c r="J35" s="15">
        <v>2</v>
      </c>
      <c r="K35" s="7" t="s">
        <v>156</v>
      </c>
      <c r="L35" s="7" t="s">
        <v>157</v>
      </c>
      <c r="N35" s="16"/>
      <c r="Q35" s="7" t="s">
        <v>158</v>
      </c>
      <c r="R35" s="7" t="s">
        <v>159</v>
      </c>
      <c r="T35" s="7" t="s">
        <v>7</v>
      </c>
      <c r="W35" s="16"/>
      <c r="X35" s="16"/>
      <c r="AA35" s="7" t="s">
        <v>8</v>
      </c>
      <c r="AB35" s="7" t="s">
        <v>18</v>
      </c>
      <c r="AG35" s="16"/>
      <c r="AK35" s="14"/>
      <c r="AN35" s="9"/>
      <c r="AP35" s="15">
        <v>2017</v>
      </c>
      <c r="AQ35" s="9">
        <v>42825</v>
      </c>
      <c r="AR35" s="7" t="s">
        <v>323</v>
      </c>
    </row>
    <row r="36" spans="1:44" s="15" customFormat="1" ht="78" customHeight="1">
      <c r="A36" s="7" t="s">
        <v>150</v>
      </c>
      <c r="B36" s="7" t="s">
        <v>4</v>
      </c>
      <c r="C36" s="8" t="s">
        <v>320</v>
      </c>
      <c r="D36" s="9">
        <v>42795</v>
      </c>
      <c r="E36" s="10" t="s">
        <v>339</v>
      </c>
      <c r="F36" s="7" t="s">
        <v>340</v>
      </c>
      <c r="G36" s="13" t="s">
        <v>362</v>
      </c>
      <c r="H36" s="7" t="s">
        <v>340</v>
      </c>
      <c r="I36" s="15">
        <v>22</v>
      </c>
      <c r="J36" s="15">
        <v>22</v>
      </c>
      <c r="K36" s="7" t="s">
        <v>156</v>
      </c>
      <c r="L36" s="7" t="s">
        <v>157</v>
      </c>
      <c r="N36" s="16"/>
      <c r="Q36" s="7" t="s">
        <v>158</v>
      </c>
      <c r="R36" s="7" t="s">
        <v>159</v>
      </c>
      <c r="T36" s="7" t="s">
        <v>7</v>
      </c>
      <c r="W36" s="16"/>
      <c r="X36" s="16"/>
      <c r="AA36" s="7" t="s">
        <v>8</v>
      </c>
      <c r="AB36" s="7" t="s">
        <v>18</v>
      </c>
      <c r="AG36" s="16"/>
      <c r="AK36" s="14"/>
      <c r="AN36" s="9"/>
      <c r="AP36" s="15">
        <v>2017</v>
      </c>
      <c r="AQ36" s="9">
        <v>42825</v>
      </c>
      <c r="AR36" s="7" t="s">
        <v>323</v>
      </c>
    </row>
    <row r="37" spans="1:44" s="15" customFormat="1" ht="78" customHeight="1">
      <c r="A37" s="7" t="s">
        <v>150</v>
      </c>
      <c r="B37" s="7" t="s">
        <v>4</v>
      </c>
      <c r="C37" s="8" t="s">
        <v>320</v>
      </c>
      <c r="D37" s="9">
        <v>42795</v>
      </c>
      <c r="E37" s="10" t="s">
        <v>341</v>
      </c>
      <c r="F37" s="11" t="s">
        <v>205</v>
      </c>
      <c r="G37" s="13" t="s">
        <v>362</v>
      </c>
      <c r="H37" s="11" t="s">
        <v>205</v>
      </c>
      <c r="I37" s="15">
        <v>14</v>
      </c>
      <c r="J37" s="15">
        <v>14</v>
      </c>
      <c r="K37" s="7" t="s">
        <v>156</v>
      </c>
      <c r="L37" s="7" t="s">
        <v>157</v>
      </c>
      <c r="N37" s="16"/>
      <c r="Q37" s="7" t="s">
        <v>158</v>
      </c>
      <c r="R37" s="7" t="s">
        <v>159</v>
      </c>
      <c r="T37" s="7" t="s">
        <v>7</v>
      </c>
      <c r="W37" s="16"/>
      <c r="X37" s="16"/>
      <c r="AA37" s="7" t="s">
        <v>8</v>
      </c>
      <c r="AB37" s="7" t="s">
        <v>18</v>
      </c>
      <c r="AG37" s="16"/>
      <c r="AK37" s="14"/>
      <c r="AN37" s="9"/>
      <c r="AP37" s="15">
        <v>2017</v>
      </c>
      <c r="AQ37" s="9">
        <v>42825</v>
      </c>
      <c r="AR37" s="7" t="s">
        <v>323</v>
      </c>
    </row>
    <row r="38" spans="1:44" s="15" customFormat="1" ht="78" customHeight="1">
      <c r="A38" s="7" t="s">
        <v>150</v>
      </c>
      <c r="B38" s="7" t="s">
        <v>1</v>
      </c>
      <c r="C38" s="8" t="s">
        <v>320</v>
      </c>
      <c r="D38" s="9">
        <v>42795</v>
      </c>
      <c r="E38" s="10" t="s">
        <v>342</v>
      </c>
      <c r="F38" s="7" t="s">
        <v>343</v>
      </c>
      <c r="G38" s="13" t="s">
        <v>362</v>
      </c>
      <c r="H38" s="7" t="s">
        <v>343</v>
      </c>
      <c r="I38" s="15">
        <v>23</v>
      </c>
      <c r="J38" s="15">
        <v>23</v>
      </c>
      <c r="K38" s="7" t="s">
        <v>156</v>
      </c>
      <c r="L38" s="7" t="s">
        <v>157</v>
      </c>
      <c r="N38" s="16"/>
      <c r="Q38" s="7" t="s">
        <v>158</v>
      </c>
      <c r="R38" s="7" t="s">
        <v>159</v>
      </c>
      <c r="T38" s="7" t="s">
        <v>7</v>
      </c>
      <c r="W38" s="16"/>
      <c r="X38" s="16"/>
      <c r="AA38" s="7" t="s">
        <v>8</v>
      </c>
      <c r="AB38" s="7" t="s">
        <v>18</v>
      </c>
      <c r="AG38" s="16"/>
      <c r="AK38" s="14"/>
      <c r="AN38" s="9"/>
      <c r="AP38" s="15">
        <v>2017</v>
      </c>
      <c r="AQ38" s="9">
        <v>42825</v>
      </c>
      <c r="AR38" s="7" t="s">
        <v>323</v>
      </c>
    </row>
    <row r="39" spans="1:44" s="15" customFormat="1" ht="78" customHeight="1">
      <c r="A39" s="7" t="s">
        <v>150</v>
      </c>
      <c r="B39" s="7" t="s">
        <v>4</v>
      </c>
      <c r="C39" s="8" t="s">
        <v>320</v>
      </c>
      <c r="D39" s="9">
        <v>42795</v>
      </c>
      <c r="E39" s="10" t="s">
        <v>344</v>
      </c>
      <c r="F39" s="7" t="s">
        <v>345</v>
      </c>
      <c r="G39" s="13" t="s">
        <v>362</v>
      </c>
      <c r="H39" s="7" t="s">
        <v>345</v>
      </c>
      <c r="I39" s="15">
        <v>23</v>
      </c>
      <c r="J39" s="15">
        <v>23</v>
      </c>
      <c r="K39" s="7" t="s">
        <v>156</v>
      </c>
      <c r="L39" s="7" t="s">
        <v>157</v>
      </c>
      <c r="N39" s="16"/>
      <c r="Q39" s="7" t="s">
        <v>158</v>
      </c>
      <c r="R39" s="7" t="s">
        <v>159</v>
      </c>
      <c r="T39" s="7" t="s">
        <v>7</v>
      </c>
      <c r="W39" s="16"/>
      <c r="X39" s="16"/>
      <c r="AA39" s="7" t="s">
        <v>8</v>
      </c>
      <c r="AB39" s="7" t="s">
        <v>18</v>
      </c>
      <c r="AG39" s="16"/>
      <c r="AK39" s="14"/>
      <c r="AN39" s="9"/>
      <c r="AP39" s="15">
        <v>2017</v>
      </c>
      <c r="AQ39" s="9">
        <v>42825</v>
      </c>
      <c r="AR39" s="7" t="s">
        <v>323</v>
      </c>
    </row>
    <row r="40" spans="1:44" s="15" customFormat="1" ht="78" customHeight="1">
      <c r="A40" s="7" t="s">
        <v>150</v>
      </c>
      <c r="B40" s="7" t="s">
        <v>1</v>
      </c>
      <c r="C40" s="8" t="s">
        <v>320</v>
      </c>
      <c r="D40" s="9">
        <v>42795</v>
      </c>
      <c r="E40" s="10" t="s">
        <v>346</v>
      </c>
      <c r="F40" s="11" t="s">
        <v>347</v>
      </c>
      <c r="G40" s="13" t="s">
        <v>362</v>
      </c>
      <c r="H40" s="11" t="s">
        <v>347</v>
      </c>
      <c r="I40" s="15">
        <v>23</v>
      </c>
      <c r="J40" s="15">
        <v>23</v>
      </c>
      <c r="K40" s="7" t="s">
        <v>156</v>
      </c>
      <c r="L40" s="7" t="s">
        <v>157</v>
      </c>
      <c r="N40" s="16"/>
      <c r="Q40" s="7" t="s">
        <v>158</v>
      </c>
      <c r="R40" s="7" t="s">
        <v>159</v>
      </c>
      <c r="T40" s="7" t="s">
        <v>7</v>
      </c>
      <c r="W40" s="16"/>
      <c r="X40" s="16"/>
      <c r="AA40" s="7" t="s">
        <v>8</v>
      </c>
      <c r="AB40" s="7" t="s">
        <v>18</v>
      </c>
      <c r="AG40" s="16"/>
      <c r="AK40" s="14"/>
      <c r="AN40" s="9"/>
      <c r="AP40" s="15">
        <v>2017</v>
      </c>
      <c r="AQ40" s="9">
        <v>42825</v>
      </c>
      <c r="AR40" s="7" t="s">
        <v>323</v>
      </c>
    </row>
    <row r="41" spans="1:44" s="15" customFormat="1" ht="78" customHeight="1">
      <c r="A41" s="7" t="s">
        <v>150</v>
      </c>
      <c r="B41" s="7" t="s">
        <v>4</v>
      </c>
      <c r="C41" s="8" t="s">
        <v>320</v>
      </c>
      <c r="D41" s="9">
        <v>42767</v>
      </c>
      <c r="E41" s="10" t="s">
        <v>341</v>
      </c>
      <c r="F41" s="7" t="s">
        <v>330</v>
      </c>
      <c r="G41" s="13" t="s">
        <v>362</v>
      </c>
      <c r="H41" s="7" t="s">
        <v>330</v>
      </c>
      <c r="I41" s="15">
        <v>24</v>
      </c>
      <c r="J41" s="15">
        <v>24</v>
      </c>
      <c r="K41" s="7" t="s">
        <v>156</v>
      </c>
      <c r="L41" s="7" t="s">
        <v>157</v>
      </c>
      <c r="N41" s="16"/>
      <c r="Q41" s="7" t="s">
        <v>158</v>
      </c>
      <c r="R41" s="7" t="s">
        <v>159</v>
      </c>
      <c r="T41" s="7" t="s">
        <v>6</v>
      </c>
      <c r="W41" s="16"/>
      <c r="X41" s="16"/>
      <c r="AA41" s="7" t="s">
        <v>8</v>
      </c>
      <c r="AB41" s="7" t="s">
        <v>18</v>
      </c>
      <c r="AG41" s="16"/>
      <c r="AK41" s="14"/>
      <c r="AN41" s="9"/>
      <c r="AP41" s="15">
        <v>2017</v>
      </c>
      <c r="AQ41" s="9">
        <v>42825</v>
      </c>
      <c r="AR41" s="7" t="s">
        <v>323</v>
      </c>
    </row>
    <row r="42" spans="1:44" s="15" customFormat="1" ht="78" customHeight="1">
      <c r="A42" s="7" t="s">
        <v>150</v>
      </c>
      <c r="B42" s="7" t="s">
        <v>4</v>
      </c>
      <c r="C42" s="8" t="s">
        <v>320</v>
      </c>
      <c r="D42" s="9">
        <v>42767</v>
      </c>
      <c r="E42" s="10" t="s">
        <v>341</v>
      </c>
      <c r="F42" s="7" t="s">
        <v>178</v>
      </c>
      <c r="G42" s="13" t="s">
        <v>362</v>
      </c>
      <c r="H42" s="7" t="s">
        <v>178</v>
      </c>
      <c r="I42" s="15">
        <v>3</v>
      </c>
      <c r="J42" s="15">
        <v>3</v>
      </c>
      <c r="K42" s="7" t="s">
        <v>156</v>
      </c>
      <c r="L42" s="7" t="s">
        <v>157</v>
      </c>
      <c r="N42" s="16"/>
      <c r="Q42" s="7" t="s">
        <v>158</v>
      </c>
      <c r="R42" s="7" t="s">
        <v>159</v>
      </c>
      <c r="T42" s="7" t="s">
        <v>6</v>
      </c>
      <c r="W42" s="16"/>
      <c r="X42" s="16"/>
      <c r="AA42" s="7" t="s">
        <v>8</v>
      </c>
      <c r="AB42" s="7" t="s">
        <v>18</v>
      </c>
      <c r="AG42" s="16"/>
      <c r="AK42" s="14"/>
      <c r="AN42" s="9"/>
      <c r="AP42" s="15">
        <v>2017</v>
      </c>
      <c r="AQ42" s="9">
        <v>42825</v>
      </c>
      <c r="AR42" s="7" t="s">
        <v>323</v>
      </c>
    </row>
    <row r="43" spans="1:44" s="15" customFormat="1" ht="78" customHeight="1">
      <c r="A43" s="7" t="s">
        <v>150</v>
      </c>
      <c r="B43" s="7" t="s">
        <v>4</v>
      </c>
      <c r="C43" s="8" t="s">
        <v>320</v>
      </c>
      <c r="D43" s="9">
        <v>42767</v>
      </c>
      <c r="E43" s="10" t="s">
        <v>341</v>
      </c>
      <c r="F43" s="7" t="s">
        <v>171</v>
      </c>
      <c r="G43" s="13" t="s">
        <v>362</v>
      </c>
      <c r="H43" s="7" t="s">
        <v>171</v>
      </c>
      <c r="I43" s="15">
        <v>28</v>
      </c>
      <c r="J43" s="15">
        <v>28</v>
      </c>
      <c r="K43" s="7" t="s">
        <v>156</v>
      </c>
      <c r="L43" s="7" t="s">
        <v>157</v>
      </c>
      <c r="N43" s="16"/>
      <c r="Q43" s="7" t="s">
        <v>158</v>
      </c>
      <c r="R43" s="7" t="s">
        <v>159</v>
      </c>
      <c r="T43" s="7" t="s">
        <v>6</v>
      </c>
      <c r="W43" s="16"/>
      <c r="X43" s="16"/>
      <c r="AA43" s="7" t="s">
        <v>8</v>
      </c>
      <c r="AB43" s="7" t="s">
        <v>18</v>
      </c>
      <c r="AG43" s="16"/>
      <c r="AK43" s="14"/>
      <c r="AN43" s="9"/>
      <c r="AP43" s="15">
        <v>2017</v>
      </c>
      <c r="AQ43" s="9">
        <v>42825</v>
      </c>
      <c r="AR43" s="7" t="s">
        <v>323</v>
      </c>
    </row>
    <row r="44" spans="1:44" s="15" customFormat="1" ht="78" customHeight="1">
      <c r="A44" s="7" t="s">
        <v>150</v>
      </c>
      <c r="B44" s="7" t="s">
        <v>1</v>
      </c>
      <c r="C44" s="8" t="s">
        <v>320</v>
      </c>
      <c r="D44" s="9">
        <v>42767</v>
      </c>
      <c r="E44" s="10" t="s">
        <v>341</v>
      </c>
      <c r="F44" s="7" t="s">
        <v>174</v>
      </c>
      <c r="G44" s="13" t="s">
        <v>362</v>
      </c>
      <c r="H44" s="7" t="s">
        <v>174</v>
      </c>
      <c r="I44" s="15">
        <v>17</v>
      </c>
      <c r="J44" s="15">
        <v>17</v>
      </c>
      <c r="K44" s="7" t="s">
        <v>156</v>
      </c>
      <c r="L44" s="7" t="s">
        <v>157</v>
      </c>
      <c r="N44" s="16"/>
      <c r="Q44" s="7" t="s">
        <v>158</v>
      </c>
      <c r="R44" s="7" t="s">
        <v>159</v>
      </c>
      <c r="T44" s="7" t="s">
        <v>6</v>
      </c>
      <c r="W44" s="16"/>
      <c r="X44" s="16"/>
      <c r="AA44" s="7" t="s">
        <v>8</v>
      </c>
      <c r="AB44" s="7" t="s">
        <v>18</v>
      </c>
      <c r="AG44" s="16"/>
      <c r="AK44" s="14"/>
      <c r="AN44" s="9"/>
      <c r="AP44" s="15">
        <v>2017</v>
      </c>
      <c r="AQ44" s="9">
        <v>42825</v>
      </c>
      <c r="AR44" s="7" t="s">
        <v>323</v>
      </c>
    </row>
    <row r="45" spans="1:44" s="15" customFormat="1" ht="78" customHeight="1">
      <c r="A45" s="7" t="s">
        <v>150</v>
      </c>
      <c r="B45" s="7" t="s">
        <v>1</v>
      </c>
      <c r="C45" s="8" t="s">
        <v>320</v>
      </c>
      <c r="D45" s="9">
        <v>42767</v>
      </c>
      <c r="E45" s="10" t="s">
        <v>341</v>
      </c>
      <c r="F45" s="11" t="s">
        <v>174</v>
      </c>
      <c r="G45" s="13" t="s">
        <v>362</v>
      </c>
      <c r="H45" s="11" t="s">
        <v>174</v>
      </c>
      <c r="I45" s="15">
        <v>17</v>
      </c>
      <c r="J45" s="15">
        <v>17</v>
      </c>
      <c r="K45" s="7" t="s">
        <v>156</v>
      </c>
      <c r="L45" s="7" t="s">
        <v>157</v>
      </c>
      <c r="N45" s="16"/>
      <c r="Q45" s="7" t="s">
        <v>158</v>
      </c>
      <c r="R45" s="7" t="s">
        <v>159</v>
      </c>
      <c r="T45" s="7" t="s">
        <v>6</v>
      </c>
      <c r="W45" s="16"/>
      <c r="X45" s="16"/>
      <c r="AA45" s="7" t="s">
        <v>8</v>
      </c>
      <c r="AB45" s="7" t="s">
        <v>18</v>
      </c>
      <c r="AG45" s="16"/>
      <c r="AK45" s="14"/>
      <c r="AN45" s="9"/>
      <c r="AP45" s="15">
        <v>2017</v>
      </c>
      <c r="AQ45" s="9">
        <v>42825</v>
      </c>
      <c r="AR45" s="7" t="s">
        <v>323</v>
      </c>
    </row>
    <row r="46" spans="1:44" s="15" customFormat="1" ht="78" customHeight="1">
      <c r="A46" s="7" t="s">
        <v>150</v>
      </c>
      <c r="B46" s="7" t="s">
        <v>1</v>
      </c>
      <c r="C46" s="8" t="s">
        <v>320</v>
      </c>
      <c r="D46" s="9">
        <v>42767</v>
      </c>
      <c r="E46" s="10" t="s">
        <v>341</v>
      </c>
      <c r="F46" s="11" t="s">
        <v>174</v>
      </c>
      <c r="G46" s="13" t="s">
        <v>362</v>
      </c>
      <c r="H46" s="11" t="s">
        <v>174</v>
      </c>
      <c r="I46" s="15">
        <v>17</v>
      </c>
      <c r="J46" s="15">
        <v>17</v>
      </c>
      <c r="K46" s="7" t="s">
        <v>156</v>
      </c>
      <c r="L46" s="7" t="s">
        <v>157</v>
      </c>
      <c r="N46" s="16"/>
      <c r="Q46" s="7" t="s">
        <v>158</v>
      </c>
      <c r="R46" s="7" t="s">
        <v>159</v>
      </c>
      <c r="T46" s="7" t="s">
        <v>6</v>
      </c>
      <c r="W46" s="16"/>
      <c r="X46" s="16"/>
      <c r="AA46" s="7" t="s">
        <v>8</v>
      </c>
      <c r="AB46" s="7" t="s">
        <v>18</v>
      </c>
      <c r="AG46" s="16"/>
      <c r="AK46" s="14"/>
      <c r="AN46" s="9"/>
      <c r="AP46" s="15">
        <v>2017</v>
      </c>
      <c r="AQ46" s="9">
        <v>42825</v>
      </c>
      <c r="AR46" s="7" t="s">
        <v>323</v>
      </c>
    </row>
    <row r="47" spans="1:44" s="15" customFormat="1" ht="78" customHeight="1">
      <c r="A47" s="7" t="s">
        <v>150</v>
      </c>
      <c r="B47" s="7" t="s">
        <v>1</v>
      </c>
      <c r="C47" s="8" t="s">
        <v>320</v>
      </c>
      <c r="D47" s="9">
        <v>42767</v>
      </c>
      <c r="E47" s="10" t="s">
        <v>341</v>
      </c>
      <c r="F47" s="11" t="s">
        <v>174</v>
      </c>
      <c r="G47" s="13" t="s">
        <v>362</v>
      </c>
      <c r="H47" s="11" t="s">
        <v>174</v>
      </c>
      <c r="I47" s="15">
        <v>17</v>
      </c>
      <c r="J47" s="15">
        <v>17</v>
      </c>
      <c r="K47" s="7" t="s">
        <v>156</v>
      </c>
      <c r="L47" s="7" t="s">
        <v>157</v>
      </c>
      <c r="N47" s="16"/>
      <c r="Q47" s="7" t="s">
        <v>158</v>
      </c>
      <c r="R47" s="7" t="s">
        <v>159</v>
      </c>
      <c r="T47" s="7" t="s">
        <v>6</v>
      </c>
      <c r="W47" s="16"/>
      <c r="X47" s="16"/>
      <c r="AA47" s="7" t="s">
        <v>8</v>
      </c>
      <c r="AB47" s="7" t="s">
        <v>18</v>
      </c>
      <c r="AG47" s="16"/>
      <c r="AK47" s="14"/>
      <c r="AN47" s="9"/>
      <c r="AP47" s="15">
        <v>2017</v>
      </c>
      <c r="AQ47" s="9">
        <v>42825</v>
      </c>
      <c r="AR47" s="7" t="s">
        <v>323</v>
      </c>
    </row>
    <row r="48" spans="1:44" s="15" customFormat="1" ht="78" customHeight="1">
      <c r="A48" s="7" t="s">
        <v>150</v>
      </c>
      <c r="B48" s="7" t="s">
        <v>4</v>
      </c>
      <c r="C48" s="8" t="s">
        <v>320</v>
      </c>
      <c r="D48" s="9">
        <v>42767</v>
      </c>
      <c r="E48" s="10" t="s">
        <v>341</v>
      </c>
      <c r="F48" s="11" t="s">
        <v>348</v>
      </c>
      <c r="G48" s="13" t="s">
        <v>362</v>
      </c>
      <c r="H48" s="11" t="str">
        <f aca="true" t="shared" si="0" ref="H48:H54">F48</f>
        <v>Renovación de Dominio </v>
      </c>
      <c r="I48" s="15">
        <v>31</v>
      </c>
      <c r="J48" s="15">
        <v>31</v>
      </c>
      <c r="K48" s="7" t="s">
        <v>156</v>
      </c>
      <c r="L48" s="7" t="s">
        <v>157</v>
      </c>
      <c r="N48" s="16"/>
      <c r="Q48" s="7" t="s">
        <v>158</v>
      </c>
      <c r="R48" s="7" t="s">
        <v>159</v>
      </c>
      <c r="T48" s="7" t="s">
        <v>6</v>
      </c>
      <c r="W48" s="16"/>
      <c r="X48" s="16"/>
      <c r="AA48" s="7" t="s">
        <v>8</v>
      </c>
      <c r="AB48" s="7" t="s">
        <v>18</v>
      </c>
      <c r="AG48" s="16"/>
      <c r="AK48" s="14"/>
      <c r="AN48" s="9"/>
      <c r="AP48" s="15">
        <v>2017</v>
      </c>
      <c r="AQ48" s="9">
        <v>42825</v>
      </c>
      <c r="AR48" s="7" t="s">
        <v>323</v>
      </c>
    </row>
    <row r="49" spans="1:44" s="15" customFormat="1" ht="78" customHeight="1">
      <c r="A49" s="7" t="s">
        <v>150</v>
      </c>
      <c r="B49" s="7" t="s">
        <v>4</v>
      </c>
      <c r="C49" s="8" t="s">
        <v>320</v>
      </c>
      <c r="D49" s="9">
        <v>42767</v>
      </c>
      <c r="E49" s="10" t="s">
        <v>341</v>
      </c>
      <c r="F49" s="11" t="s">
        <v>349</v>
      </c>
      <c r="G49" s="13" t="s">
        <v>362</v>
      </c>
      <c r="H49" s="11" t="str">
        <f t="shared" si="0"/>
        <v>Derechos de control vehicular</v>
      </c>
      <c r="I49" s="15">
        <v>12</v>
      </c>
      <c r="J49" s="15">
        <v>12</v>
      </c>
      <c r="K49" s="7" t="s">
        <v>156</v>
      </c>
      <c r="L49" s="7" t="s">
        <v>157</v>
      </c>
      <c r="N49" s="16"/>
      <c r="Q49" s="7" t="s">
        <v>158</v>
      </c>
      <c r="R49" s="7" t="s">
        <v>159</v>
      </c>
      <c r="T49" s="7" t="s">
        <v>6</v>
      </c>
      <c r="W49" s="16"/>
      <c r="X49" s="16"/>
      <c r="AA49" s="7" t="s">
        <v>8</v>
      </c>
      <c r="AB49" s="7" t="s">
        <v>18</v>
      </c>
      <c r="AG49" s="16"/>
      <c r="AK49" s="14"/>
      <c r="AN49" s="9"/>
      <c r="AP49" s="15">
        <v>2017</v>
      </c>
      <c r="AQ49" s="9">
        <v>42825</v>
      </c>
      <c r="AR49" s="7" t="s">
        <v>323</v>
      </c>
    </row>
    <row r="50" spans="1:44" s="15" customFormat="1" ht="78" customHeight="1">
      <c r="A50" s="7" t="s">
        <v>150</v>
      </c>
      <c r="B50" s="7" t="s">
        <v>4</v>
      </c>
      <c r="C50" s="8" t="s">
        <v>320</v>
      </c>
      <c r="D50" s="9">
        <v>42767</v>
      </c>
      <c r="E50" s="10" t="s">
        <v>341</v>
      </c>
      <c r="F50" s="11" t="s">
        <v>349</v>
      </c>
      <c r="G50" s="13" t="s">
        <v>362</v>
      </c>
      <c r="H50" s="11" t="str">
        <f t="shared" si="0"/>
        <v>Derechos de control vehicular</v>
      </c>
      <c r="I50" s="15">
        <v>12</v>
      </c>
      <c r="J50" s="15">
        <v>12</v>
      </c>
      <c r="K50" s="7" t="s">
        <v>156</v>
      </c>
      <c r="L50" s="7" t="s">
        <v>157</v>
      </c>
      <c r="N50" s="16"/>
      <c r="Q50" s="7" t="s">
        <v>158</v>
      </c>
      <c r="R50" s="7" t="s">
        <v>159</v>
      </c>
      <c r="T50" s="7" t="s">
        <v>6</v>
      </c>
      <c r="W50" s="16"/>
      <c r="X50" s="16"/>
      <c r="AA50" s="7" t="s">
        <v>8</v>
      </c>
      <c r="AB50" s="7" t="s">
        <v>18</v>
      </c>
      <c r="AG50" s="16"/>
      <c r="AK50" s="14"/>
      <c r="AN50" s="9"/>
      <c r="AP50" s="15">
        <v>2017</v>
      </c>
      <c r="AQ50" s="9">
        <v>42825</v>
      </c>
      <c r="AR50" s="7" t="s">
        <v>323</v>
      </c>
    </row>
    <row r="51" spans="1:44" s="15" customFormat="1" ht="78" customHeight="1">
      <c r="A51" s="7" t="s">
        <v>150</v>
      </c>
      <c r="B51" s="7" t="s">
        <v>4</v>
      </c>
      <c r="C51" s="8" t="s">
        <v>320</v>
      </c>
      <c r="D51" s="9">
        <v>42767</v>
      </c>
      <c r="E51" s="10" t="s">
        <v>341</v>
      </c>
      <c r="F51" s="11" t="s">
        <v>349</v>
      </c>
      <c r="G51" s="13" t="s">
        <v>362</v>
      </c>
      <c r="H51" s="11" t="str">
        <f t="shared" si="0"/>
        <v>Derechos de control vehicular</v>
      </c>
      <c r="I51" s="15">
        <v>12</v>
      </c>
      <c r="J51" s="15">
        <v>12</v>
      </c>
      <c r="K51" s="7" t="s">
        <v>156</v>
      </c>
      <c r="L51" s="7" t="s">
        <v>157</v>
      </c>
      <c r="N51" s="16"/>
      <c r="Q51" s="7" t="s">
        <v>158</v>
      </c>
      <c r="R51" s="7" t="s">
        <v>159</v>
      </c>
      <c r="T51" s="7" t="s">
        <v>6</v>
      </c>
      <c r="W51" s="16"/>
      <c r="X51" s="16"/>
      <c r="AA51" s="7" t="s">
        <v>8</v>
      </c>
      <c r="AB51" s="7" t="s">
        <v>18</v>
      </c>
      <c r="AG51" s="16"/>
      <c r="AK51" s="14"/>
      <c r="AN51" s="9"/>
      <c r="AP51" s="15">
        <v>2017</v>
      </c>
      <c r="AQ51" s="9">
        <v>42825</v>
      </c>
      <c r="AR51" s="7" t="s">
        <v>323</v>
      </c>
    </row>
    <row r="52" spans="1:44" s="15" customFormat="1" ht="78" customHeight="1">
      <c r="A52" s="7" t="s">
        <v>150</v>
      </c>
      <c r="B52" s="7" t="s">
        <v>1</v>
      </c>
      <c r="C52" s="8" t="s">
        <v>320</v>
      </c>
      <c r="D52" s="9">
        <v>42767</v>
      </c>
      <c r="E52" s="10" t="s">
        <v>341</v>
      </c>
      <c r="F52" s="11" t="s">
        <v>350</v>
      </c>
      <c r="G52" s="13" t="s">
        <v>362</v>
      </c>
      <c r="H52" s="11" t="str">
        <f t="shared" si="0"/>
        <v>Guantes de seguridad</v>
      </c>
      <c r="I52" s="15">
        <v>26</v>
      </c>
      <c r="J52" s="15">
        <v>26</v>
      </c>
      <c r="K52" s="7" t="s">
        <v>156</v>
      </c>
      <c r="L52" s="7" t="s">
        <v>157</v>
      </c>
      <c r="N52" s="16"/>
      <c r="Q52" s="7" t="s">
        <v>158</v>
      </c>
      <c r="R52" s="7" t="s">
        <v>159</v>
      </c>
      <c r="T52" s="7" t="s">
        <v>6</v>
      </c>
      <c r="W52" s="16"/>
      <c r="X52" s="16"/>
      <c r="AA52" s="7" t="s">
        <v>8</v>
      </c>
      <c r="AB52" s="7" t="s">
        <v>18</v>
      </c>
      <c r="AG52" s="16"/>
      <c r="AK52" s="14"/>
      <c r="AN52" s="9"/>
      <c r="AP52" s="15">
        <v>2017</v>
      </c>
      <c r="AQ52" s="9">
        <v>42825</v>
      </c>
      <c r="AR52" s="7" t="s">
        <v>323</v>
      </c>
    </row>
    <row r="53" spans="1:44" s="15" customFormat="1" ht="78" customHeight="1">
      <c r="A53" s="7" t="s">
        <v>150</v>
      </c>
      <c r="B53" s="7" t="s">
        <v>1</v>
      </c>
      <c r="C53" s="8" t="s">
        <v>320</v>
      </c>
      <c r="D53" s="9">
        <v>42767</v>
      </c>
      <c r="E53" s="10" t="s">
        <v>341</v>
      </c>
      <c r="F53" s="11" t="s">
        <v>351</v>
      </c>
      <c r="G53" s="13" t="s">
        <v>362</v>
      </c>
      <c r="H53" s="11" t="str">
        <f t="shared" si="0"/>
        <v>Instalación electrica en vivero</v>
      </c>
      <c r="I53" s="15">
        <v>13</v>
      </c>
      <c r="J53" s="15">
        <v>13</v>
      </c>
      <c r="K53" s="7" t="s">
        <v>156</v>
      </c>
      <c r="L53" s="7" t="s">
        <v>157</v>
      </c>
      <c r="N53" s="16"/>
      <c r="Q53" s="7" t="s">
        <v>158</v>
      </c>
      <c r="R53" s="7" t="s">
        <v>159</v>
      </c>
      <c r="T53" s="7" t="s">
        <v>6</v>
      </c>
      <c r="W53" s="16"/>
      <c r="X53" s="16"/>
      <c r="AA53" s="7" t="s">
        <v>8</v>
      </c>
      <c r="AB53" s="7" t="s">
        <v>18</v>
      </c>
      <c r="AG53" s="16"/>
      <c r="AK53" s="14"/>
      <c r="AN53" s="9"/>
      <c r="AP53" s="15">
        <v>2017</v>
      </c>
      <c r="AQ53" s="9">
        <v>42825</v>
      </c>
      <c r="AR53" s="7" t="s">
        <v>323</v>
      </c>
    </row>
    <row r="54" spans="1:44" s="15" customFormat="1" ht="78" customHeight="1">
      <c r="A54" s="7" t="s">
        <v>150</v>
      </c>
      <c r="B54" s="7" t="s">
        <v>1</v>
      </c>
      <c r="C54" s="8" t="s">
        <v>320</v>
      </c>
      <c r="D54" s="9">
        <v>42767</v>
      </c>
      <c r="E54" s="10" t="s">
        <v>341</v>
      </c>
      <c r="F54" s="11" t="s">
        <v>352</v>
      </c>
      <c r="G54" s="13" t="s">
        <v>362</v>
      </c>
      <c r="H54" s="11" t="str">
        <f t="shared" si="0"/>
        <v>Articulos de oficina</v>
      </c>
      <c r="I54" s="15">
        <v>21</v>
      </c>
      <c r="J54" s="15">
        <v>21</v>
      </c>
      <c r="K54" s="7" t="s">
        <v>156</v>
      </c>
      <c r="L54" s="7" t="s">
        <v>157</v>
      </c>
      <c r="N54" s="16"/>
      <c r="Q54" s="7" t="s">
        <v>158</v>
      </c>
      <c r="R54" s="7" t="s">
        <v>159</v>
      </c>
      <c r="T54" s="7" t="s">
        <v>6</v>
      </c>
      <c r="W54" s="16"/>
      <c r="X54" s="16"/>
      <c r="AA54" s="7" t="s">
        <v>8</v>
      </c>
      <c r="AB54" s="7" t="s">
        <v>18</v>
      </c>
      <c r="AG54" s="16"/>
      <c r="AK54" s="14"/>
      <c r="AN54" s="9"/>
      <c r="AP54" s="15">
        <v>2017</v>
      </c>
      <c r="AQ54" s="9">
        <v>42825</v>
      </c>
      <c r="AR54" s="7" t="s">
        <v>323</v>
      </c>
    </row>
    <row r="55" spans="1:44" s="15" customFormat="1" ht="78" customHeight="1">
      <c r="A55" s="7" t="s">
        <v>150</v>
      </c>
      <c r="B55" s="7" t="s">
        <v>1</v>
      </c>
      <c r="C55" s="8" t="s">
        <v>320</v>
      </c>
      <c r="D55" s="9">
        <v>42767</v>
      </c>
      <c r="E55" s="10" t="s">
        <v>341</v>
      </c>
      <c r="F55" s="7" t="s">
        <v>166</v>
      </c>
      <c r="G55" s="13" t="s">
        <v>362</v>
      </c>
      <c r="H55" s="7" t="s">
        <v>166</v>
      </c>
      <c r="I55" s="15">
        <v>19</v>
      </c>
      <c r="J55" s="15">
        <v>19</v>
      </c>
      <c r="K55" s="7" t="s">
        <v>156</v>
      </c>
      <c r="L55" s="7" t="s">
        <v>157</v>
      </c>
      <c r="N55" s="16"/>
      <c r="Q55" s="7" t="s">
        <v>158</v>
      </c>
      <c r="R55" s="7" t="s">
        <v>159</v>
      </c>
      <c r="T55" s="7" t="s">
        <v>6</v>
      </c>
      <c r="W55" s="16"/>
      <c r="X55" s="16"/>
      <c r="AA55" s="7" t="s">
        <v>8</v>
      </c>
      <c r="AB55" s="7" t="s">
        <v>18</v>
      </c>
      <c r="AG55" s="16"/>
      <c r="AK55" s="14"/>
      <c r="AN55" s="9"/>
      <c r="AP55" s="15">
        <v>2017</v>
      </c>
      <c r="AQ55" s="9">
        <v>42825</v>
      </c>
      <c r="AR55" s="7" t="s">
        <v>323</v>
      </c>
    </row>
    <row r="56" spans="1:44" s="15" customFormat="1" ht="78" customHeight="1">
      <c r="A56" s="7" t="s">
        <v>150</v>
      </c>
      <c r="B56" s="7" t="s">
        <v>1</v>
      </c>
      <c r="C56" s="8" t="s">
        <v>320</v>
      </c>
      <c r="D56" s="9">
        <v>42767</v>
      </c>
      <c r="E56" s="10" t="s">
        <v>341</v>
      </c>
      <c r="F56" s="7" t="s">
        <v>353</v>
      </c>
      <c r="G56" s="13" t="s">
        <v>362</v>
      </c>
      <c r="H56" s="7" t="str">
        <f>F56</f>
        <v>Pilas </v>
      </c>
      <c r="I56" s="15">
        <v>6</v>
      </c>
      <c r="J56" s="15">
        <v>6</v>
      </c>
      <c r="K56" s="7" t="s">
        <v>156</v>
      </c>
      <c r="L56" s="7" t="s">
        <v>157</v>
      </c>
      <c r="N56" s="16"/>
      <c r="Q56" s="7" t="s">
        <v>158</v>
      </c>
      <c r="R56" s="7" t="s">
        <v>159</v>
      </c>
      <c r="T56" s="7" t="s">
        <v>6</v>
      </c>
      <c r="W56" s="16"/>
      <c r="X56" s="16"/>
      <c r="AA56" s="7" t="s">
        <v>8</v>
      </c>
      <c r="AB56" s="7" t="s">
        <v>18</v>
      </c>
      <c r="AG56" s="16"/>
      <c r="AK56" s="14"/>
      <c r="AN56" s="9"/>
      <c r="AP56" s="15">
        <v>2017</v>
      </c>
      <c r="AQ56" s="9">
        <v>42825</v>
      </c>
      <c r="AR56" s="7" t="s">
        <v>323</v>
      </c>
    </row>
    <row r="57" spans="1:44" s="15" customFormat="1" ht="78" customHeight="1">
      <c r="A57" s="7" t="s">
        <v>150</v>
      </c>
      <c r="B57" s="7" t="s">
        <v>1</v>
      </c>
      <c r="C57" s="8" t="s">
        <v>320</v>
      </c>
      <c r="D57" s="9">
        <v>42767</v>
      </c>
      <c r="E57" s="10" t="s">
        <v>341</v>
      </c>
      <c r="F57" s="7" t="s">
        <v>354</v>
      </c>
      <c r="G57" s="13" t="s">
        <v>362</v>
      </c>
      <c r="H57" s="7" t="str">
        <f>F57</f>
        <v>Viaticos</v>
      </c>
      <c r="I57" s="15">
        <v>16</v>
      </c>
      <c r="J57" s="15">
        <v>16</v>
      </c>
      <c r="K57" s="7" t="s">
        <v>156</v>
      </c>
      <c r="L57" s="7" t="s">
        <v>157</v>
      </c>
      <c r="N57" s="16"/>
      <c r="Q57" s="7" t="s">
        <v>158</v>
      </c>
      <c r="R57" s="7" t="s">
        <v>159</v>
      </c>
      <c r="T57" s="7" t="s">
        <v>6</v>
      </c>
      <c r="W57" s="16"/>
      <c r="X57" s="16"/>
      <c r="AA57" s="7" t="s">
        <v>8</v>
      </c>
      <c r="AB57" s="7" t="s">
        <v>18</v>
      </c>
      <c r="AG57" s="16"/>
      <c r="AK57" s="14"/>
      <c r="AN57" s="9"/>
      <c r="AP57" s="15">
        <v>2017</v>
      </c>
      <c r="AQ57" s="9">
        <v>42825</v>
      </c>
      <c r="AR57" s="7" t="s">
        <v>323</v>
      </c>
    </row>
    <row r="58" spans="1:44" s="15" customFormat="1" ht="78" customHeight="1">
      <c r="A58" s="7" t="s">
        <v>150</v>
      </c>
      <c r="B58" s="7" t="s">
        <v>4</v>
      </c>
      <c r="C58" s="8" t="s">
        <v>320</v>
      </c>
      <c r="D58" s="9">
        <v>42767</v>
      </c>
      <c r="E58" s="10" t="s">
        <v>341</v>
      </c>
      <c r="F58" s="7" t="s">
        <v>354</v>
      </c>
      <c r="G58" s="13" t="s">
        <v>362</v>
      </c>
      <c r="H58" s="7" t="str">
        <f>F58</f>
        <v>Viaticos</v>
      </c>
      <c r="I58" s="15">
        <v>4</v>
      </c>
      <c r="J58" s="15">
        <v>4</v>
      </c>
      <c r="K58" s="7" t="s">
        <v>156</v>
      </c>
      <c r="L58" s="7" t="s">
        <v>157</v>
      </c>
      <c r="N58" s="16"/>
      <c r="Q58" s="7" t="s">
        <v>158</v>
      </c>
      <c r="R58" s="7" t="s">
        <v>159</v>
      </c>
      <c r="T58" s="7" t="s">
        <v>6</v>
      </c>
      <c r="W58" s="16"/>
      <c r="X58" s="16"/>
      <c r="AA58" s="7" t="s">
        <v>8</v>
      </c>
      <c r="AB58" s="7" t="s">
        <v>18</v>
      </c>
      <c r="AG58" s="16"/>
      <c r="AK58" s="14"/>
      <c r="AN58" s="9"/>
      <c r="AP58" s="15">
        <v>2017</v>
      </c>
      <c r="AQ58" s="9">
        <v>42825</v>
      </c>
      <c r="AR58" s="7" t="s">
        <v>323</v>
      </c>
    </row>
    <row r="59" spans="1:44" s="15" customFormat="1" ht="78" customHeight="1">
      <c r="A59" s="7" t="s">
        <v>150</v>
      </c>
      <c r="B59" s="7" t="s">
        <v>4</v>
      </c>
      <c r="C59" s="8" t="s">
        <v>320</v>
      </c>
      <c r="D59" s="9">
        <v>42767</v>
      </c>
      <c r="E59" s="10" t="s">
        <v>341</v>
      </c>
      <c r="F59" s="7" t="s">
        <v>354</v>
      </c>
      <c r="G59" s="13" t="s">
        <v>362</v>
      </c>
      <c r="H59" s="7" t="str">
        <f>F59</f>
        <v>Viaticos</v>
      </c>
      <c r="I59" s="15">
        <v>10</v>
      </c>
      <c r="J59" s="15">
        <v>10</v>
      </c>
      <c r="K59" s="7" t="s">
        <v>156</v>
      </c>
      <c r="L59" s="7" t="s">
        <v>157</v>
      </c>
      <c r="N59" s="16"/>
      <c r="Q59" s="7" t="s">
        <v>158</v>
      </c>
      <c r="R59" s="7" t="s">
        <v>159</v>
      </c>
      <c r="T59" s="7" t="s">
        <v>6</v>
      </c>
      <c r="W59" s="16"/>
      <c r="X59" s="16"/>
      <c r="AA59" s="7" t="s">
        <v>8</v>
      </c>
      <c r="AB59" s="7" t="s">
        <v>18</v>
      </c>
      <c r="AG59" s="16"/>
      <c r="AK59" s="14"/>
      <c r="AN59" s="9"/>
      <c r="AP59" s="15">
        <v>2017</v>
      </c>
      <c r="AQ59" s="9">
        <v>42825</v>
      </c>
      <c r="AR59" s="7" t="s">
        <v>323</v>
      </c>
    </row>
    <row r="60" spans="1:44" s="15" customFormat="1" ht="78" customHeight="1">
      <c r="A60" s="7" t="s">
        <v>150</v>
      </c>
      <c r="B60" s="7" t="s">
        <v>4</v>
      </c>
      <c r="C60" s="8" t="s">
        <v>320</v>
      </c>
      <c r="D60" s="9">
        <v>42767</v>
      </c>
      <c r="E60" s="10" t="s">
        <v>355</v>
      </c>
      <c r="F60" s="11" t="s">
        <v>173</v>
      </c>
      <c r="G60" s="13" t="s">
        <v>362</v>
      </c>
      <c r="H60" s="11" t="s">
        <v>173</v>
      </c>
      <c r="I60" s="15">
        <v>5</v>
      </c>
      <c r="J60" s="15">
        <v>5</v>
      </c>
      <c r="K60" s="7" t="s">
        <v>156</v>
      </c>
      <c r="L60" s="7" t="s">
        <v>157</v>
      </c>
      <c r="N60" s="16"/>
      <c r="Q60" s="7" t="s">
        <v>158</v>
      </c>
      <c r="R60" s="7" t="s">
        <v>159</v>
      </c>
      <c r="T60" s="7" t="s">
        <v>7</v>
      </c>
      <c r="W60" s="16"/>
      <c r="X60" s="16"/>
      <c r="AA60" s="7" t="s">
        <v>8</v>
      </c>
      <c r="AB60" s="7" t="s">
        <v>18</v>
      </c>
      <c r="AG60" s="16"/>
      <c r="AK60" s="14"/>
      <c r="AN60" s="9"/>
      <c r="AP60" s="15">
        <v>2017</v>
      </c>
      <c r="AQ60" s="9">
        <v>42825</v>
      </c>
      <c r="AR60" s="7" t="s">
        <v>323</v>
      </c>
    </row>
    <row r="61" spans="1:44" s="15" customFormat="1" ht="78" customHeight="1">
      <c r="A61" s="7" t="s">
        <v>150</v>
      </c>
      <c r="B61" s="7" t="s">
        <v>1</v>
      </c>
      <c r="C61" s="8" t="s">
        <v>320</v>
      </c>
      <c r="D61" s="9">
        <v>42767</v>
      </c>
      <c r="E61" s="10" t="s">
        <v>356</v>
      </c>
      <c r="F61" s="7" t="s">
        <v>292</v>
      </c>
      <c r="G61" s="13" t="s">
        <v>362</v>
      </c>
      <c r="H61" s="7" t="s">
        <v>292</v>
      </c>
      <c r="I61" s="15">
        <v>9</v>
      </c>
      <c r="J61" s="15">
        <v>9</v>
      </c>
      <c r="K61" s="7" t="s">
        <v>156</v>
      </c>
      <c r="L61" s="7" t="s">
        <v>157</v>
      </c>
      <c r="N61" s="16"/>
      <c r="Q61" s="7" t="s">
        <v>158</v>
      </c>
      <c r="R61" s="7" t="s">
        <v>159</v>
      </c>
      <c r="T61" s="7" t="s">
        <v>7</v>
      </c>
      <c r="W61" s="16"/>
      <c r="X61" s="16"/>
      <c r="AA61" s="7" t="s">
        <v>8</v>
      </c>
      <c r="AB61" s="7" t="s">
        <v>18</v>
      </c>
      <c r="AG61" s="16"/>
      <c r="AK61" s="14"/>
      <c r="AN61" s="9"/>
      <c r="AP61" s="15">
        <v>2017</v>
      </c>
      <c r="AQ61" s="9">
        <v>42825</v>
      </c>
      <c r="AR61" s="7" t="s">
        <v>323</v>
      </c>
    </row>
    <row r="62" spans="1:44" s="15" customFormat="1" ht="78" customHeight="1">
      <c r="A62" s="7" t="s">
        <v>150</v>
      </c>
      <c r="B62" s="7" t="s">
        <v>4</v>
      </c>
      <c r="C62" s="8" t="s">
        <v>320</v>
      </c>
      <c r="D62" s="9">
        <v>42767</v>
      </c>
      <c r="E62" s="10" t="s">
        <v>357</v>
      </c>
      <c r="F62" s="7" t="s">
        <v>205</v>
      </c>
      <c r="G62" s="13" t="s">
        <v>362</v>
      </c>
      <c r="H62" s="7" t="s">
        <v>205</v>
      </c>
      <c r="I62" s="15">
        <v>14</v>
      </c>
      <c r="J62" s="15">
        <v>14</v>
      </c>
      <c r="K62" s="7" t="s">
        <v>156</v>
      </c>
      <c r="L62" s="7" t="s">
        <v>157</v>
      </c>
      <c r="N62" s="16"/>
      <c r="Q62" s="7" t="s">
        <v>158</v>
      </c>
      <c r="R62" s="7" t="s">
        <v>159</v>
      </c>
      <c r="T62" s="7" t="s">
        <v>7</v>
      </c>
      <c r="W62" s="16"/>
      <c r="X62" s="16"/>
      <c r="AA62" s="7" t="s">
        <v>8</v>
      </c>
      <c r="AB62" s="7" t="s">
        <v>18</v>
      </c>
      <c r="AG62" s="16"/>
      <c r="AK62" s="14"/>
      <c r="AN62" s="9"/>
      <c r="AP62" s="15">
        <v>2017</v>
      </c>
      <c r="AQ62" s="9">
        <v>42825</v>
      </c>
      <c r="AR62" s="7" t="s">
        <v>323</v>
      </c>
    </row>
    <row r="63" spans="1:44" s="15" customFormat="1" ht="78" customHeight="1">
      <c r="A63" s="7" t="s">
        <v>150</v>
      </c>
      <c r="B63" s="7" t="s">
        <v>4</v>
      </c>
      <c r="C63" s="8" t="s">
        <v>320</v>
      </c>
      <c r="D63" s="9">
        <v>42767</v>
      </c>
      <c r="E63" s="10" t="s">
        <v>358</v>
      </c>
      <c r="F63" s="7" t="s">
        <v>340</v>
      </c>
      <c r="G63" s="13" t="s">
        <v>362</v>
      </c>
      <c r="H63" s="7" t="s">
        <v>340</v>
      </c>
      <c r="I63" s="15">
        <v>22</v>
      </c>
      <c r="J63" s="15">
        <v>22</v>
      </c>
      <c r="K63" s="7" t="s">
        <v>156</v>
      </c>
      <c r="L63" s="7" t="s">
        <v>157</v>
      </c>
      <c r="N63" s="16"/>
      <c r="Q63" s="7" t="s">
        <v>158</v>
      </c>
      <c r="R63" s="7" t="s">
        <v>159</v>
      </c>
      <c r="T63" s="7" t="s">
        <v>7</v>
      </c>
      <c r="W63" s="16"/>
      <c r="X63" s="16"/>
      <c r="AA63" s="7" t="s">
        <v>8</v>
      </c>
      <c r="AB63" s="7" t="s">
        <v>18</v>
      </c>
      <c r="AG63" s="16"/>
      <c r="AK63" s="14"/>
      <c r="AN63" s="9"/>
      <c r="AP63" s="15">
        <v>2017</v>
      </c>
      <c r="AQ63" s="9">
        <v>42825</v>
      </c>
      <c r="AR63" s="7" t="s">
        <v>323</v>
      </c>
    </row>
    <row r="64" spans="1:44" s="15" customFormat="1" ht="78" customHeight="1">
      <c r="A64" s="7" t="s">
        <v>150</v>
      </c>
      <c r="B64" s="7" t="s">
        <v>1</v>
      </c>
      <c r="C64" s="8" t="s">
        <v>320</v>
      </c>
      <c r="D64" s="9">
        <v>42736</v>
      </c>
      <c r="E64" s="10" t="s">
        <v>358</v>
      </c>
      <c r="F64" s="7" t="s">
        <v>359</v>
      </c>
      <c r="G64" s="13" t="s">
        <v>362</v>
      </c>
      <c r="H64" s="7" t="str">
        <f>F64</f>
        <v>Elaboración e Instalación de Viniles en predios</v>
      </c>
      <c r="I64" s="15">
        <v>29</v>
      </c>
      <c r="J64" s="15">
        <v>29</v>
      </c>
      <c r="K64" s="7" t="s">
        <v>156</v>
      </c>
      <c r="L64" s="7" t="s">
        <v>157</v>
      </c>
      <c r="N64" s="16"/>
      <c r="Q64" s="7" t="s">
        <v>158</v>
      </c>
      <c r="R64" s="7" t="s">
        <v>159</v>
      </c>
      <c r="T64" s="7" t="s">
        <v>6</v>
      </c>
      <c r="W64" s="16"/>
      <c r="X64" s="16"/>
      <c r="AA64" s="7" t="s">
        <v>8</v>
      </c>
      <c r="AB64" s="7" t="s">
        <v>18</v>
      </c>
      <c r="AG64" s="16"/>
      <c r="AK64" s="14"/>
      <c r="AN64" s="9"/>
      <c r="AP64" s="15">
        <v>2017</v>
      </c>
      <c r="AQ64" s="9">
        <v>42825</v>
      </c>
      <c r="AR64" s="7" t="s">
        <v>323</v>
      </c>
    </row>
    <row r="65" spans="1:44" s="15" customFormat="1" ht="78" customHeight="1">
      <c r="A65" s="7" t="s">
        <v>150</v>
      </c>
      <c r="B65" s="7" t="s">
        <v>4</v>
      </c>
      <c r="C65" s="8" t="s">
        <v>320</v>
      </c>
      <c r="D65" s="9">
        <v>42736</v>
      </c>
      <c r="E65" s="10" t="s">
        <v>360</v>
      </c>
      <c r="F65" s="11" t="s">
        <v>205</v>
      </c>
      <c r="G65" s="13" t="s">
        <v>362</v>
      </c>
      <c r="H65" s="11" t="s">
        <v>205</v>
      </c>
      <c r="I65" s="15">
        <v>14</v>
      </c>
      <c r="J65" s="15">
        <v>14</v>
      </c>
      <c r="K65" s="7" t="s">
        <v>156</v>
      </c>
      <c r="L65" s="7" t="s">
        <v>157</v>
      </c>
      <c r="N65" s="16"/>
      <c r="Q65" s="7" t="s">
        <v>158</v>
      </c>
      <c r="R65" s="7" t="s">
        <v>159</v>
      </c>
      <c r="T65" s="7" t="s">
        <v>7</v>
      </c>
      <c r="W65" s="16"/>
      <c r="X65" s="16"/>
      <c r="AA65" s="7" t="s">
        <v>8</v>
      </c>
      <c r="AB65" s="7" t="s">
        <v>18</v>
      </c>
      <c r="AG65" s="16"/>
      <c r="AK65" s="14"/>
      <c r="AN65" s="9"/>
      <c r="AP65" s="15">
        <v>2017</v>
      </c>
      <c r="AQ65" s="9">
        <v>42825</v>
      </c>
      <c r="AR65" s="7" t="s">
        <v>323</v>
      </c>
    </row>
    <row r="66" spans="1:44" s="15" customFormat="1" ht="78" customHeight="1">
      <c r="A66" s="7" t="s">
        <v>150</v>
      </c>
      <c r="B66" s="7" t="s">
        <v>1</v>
      </c>
      <c r="C66" s="8" t="s">
        <v>320</v>
      </c>
      <c r="D66" s="9">
        <v>42736</v>
      </c>
      <c r="E66" s="10" t="s">
        <v>361</v>
      </c>
      <c r="F66" s="7" t="s">
        <v>292</v>
      </c>
      <c r="G66" s="13" t="s">
        <v>362</v>
      </c>
      <c r="H66" s="7" t="str">
        <f>F66</f>
        <v>Gasolina para parque vehicular del FIQMA</v>
      </c>
      <c r="I66" s="15">
        <v>9</v>
      </c>
      <c r="J66" s="15">
        <v>9</v>
      </c>
      <c r="K66" s="7" t="s">
        <v>156</v>
      </c>
      <c r="L66" s="7" t="s">
        <v>157</v>
      </c>
      <c r="N66" s="16"/>
      <c r="Q66" s="7" t="s">
        <v>158</v>
      </c>
      <c r="R66" s="7" t="s">
        <v>159</v>
      </c>
      <c r="T66" s="7" t="s">
        <v>7</v>
      </c>
      <c r="W66" s="16"/>
      <c r="X66" s="16"/>
      <c r="AA66" s="7" t="s">
        <v>8</v>
      </c>
      <c r="AB66" s="7" t="s">
        <v>18</v>
      </c>
      <c r="AG66" s="16"/>
      <c r="AK66" s="14"/>
      <c r="AN66" s="9"/>
      <c r="AP66" s="15">
        <v>2017</v>
      </c>
      <c r="AQ66" s="9">
        <v>42825</v>
      </c>
      <c r="AR66" s="7" t="s">
        <v>323</v>
      </c>
    </row>
    <row r="67" spans="1:44" s="15" customFormat="1" ht="78" customHeight="1">
      <c r="A67" s="7" t="s">
        <v>150</v>
      </c>
      <c r="B67" s="7" t="s">
        <v>4</v>
      </c>
      <c r="C67" s="8" t="s">
        <v>320</v>
      </c>
      <c r="D67" s="9">
        <v>42736</v>
      </c>
      <c r="E67" s="10" t="s">
        <v>355</v>
      </c>
      <c r="F67" s="7" t="s">
        <v>340</v>
      </c>
      <c r="G67" s="13" t="s">
        <v>362</v>
      </c>
      <c r="H67" s="7" t="s">
        <v>340</v>
      </c>
      <c r="I67" s="15">
        <v>22</v>
      </c>
      <c r="J67" s="15">
        <v>22</v>
      </c>
      <c r="K67" s="7" t="s">
        <v>156</v>
      </c>
      <c r="L67" s="7" t="s">
        <v>157</v>
      </c>
      <c r="N67" s="16"/>
      <c r="Q67" s="7" t="s">
        <v>158</v>
      </c>
      <c r="R67" s="7" t="s">
        <v>159</v>
      </c>
      <c r="T67" s="7" t="s">
        <v>7</v>
      </c>
      <c r="W67" s="16"/>
      <c r="X67" s="16"/>
      <c r="AA67" s="7" t="s">
        <v>8</v>
      </c>
      <c r="AB67" s="7" t="s">
        <v>18</v>
      </c>
      <c r="AG67" s="16"/>
      <c r="AK67" s="14"/>
      <c r="AN67" s="9"/>
      <c r="AP67" s="15">
        <v>2017</v>
      </c>
      <c r="AQ67" s="9">
        <v>42825</v>
      </c>
      <c r="AR67" s="7" t="s">
        <v>323</v>
      </c>
    </row>
    <row r="68" spans="1:44" s="15" customFormat="1" ht="63.75">
      <c r="A68" s="7" t="s">
        <v>150</v>
      </c>
      <c r="B68" s="7" t="s">
        <v>1</v>
      </c>
      <c r="C68" s="8">
        <v>2016</v>
      </c>
      <c r="D68" s="9">
        <v>42735</v>
      </c>
      <c r="E68" s="10" t="s">
        <v>151</v>
      </c>
      <c r="F68" s="7" t="s">
        <v>152</v>
      </c>
      <c r="G68" s="14" t="s">
        <v>153</v>
      </c>
      <c r="H68" s="7" t="str">
        <f aca="true" t="shared" si="1" ref="H68:H108">F68</f>
        <v>Mantenimiento vivero</v>
      </c>
      <c r="I68" s="15" t="s">
        <v>154</v>
      </c>
      <c r="J68" s="15" t="s">
        <v>155</v>
      </c>
      <c r="K68" s="7" t="s">
        <v>156</v>
      </c>
      <c r="L68" s="7" t="s">
        <v>157</v>
      </c>
      <c r="N68" s="16"/>
      <c r="Q68" s="7" t="s">
        <v>158</v>
      </c>
      <c r="R68" s="7" t="s">
        <v>159</v>
      </c>
      <c r="T68" s="7" t="s">
        <v>6</v>
      </c>
      <c r="W68" s="16"/>
      <c r="X68" s="16"/>
      <c r="AA68" s="7" t="s">
        <v>8</v>
      </c>
      <c r="AB68" s="7" t="s">
        <v>18</v>
      </c>
      <c r="AC68" s="15" t="s">
        <v>160</v>
      </c>
      <c r="AG68" s="16"/>
      <c r="AK68" s="14" t="s">
        <v>161</v>
      </c>
      <c r="AN68" s="9">
        <v>42735</v>
      </c>
      <c r="AO68" s="15" t="s">
        <v>162</v>
      </c>
      <c r="AP68" s="15">
        <v>2016</v>
      </c>
      <c r="AQ68" s="9">
        <v>42735</v>
      </c>
      <c r="AR68" s="7"/>
    </row>
    <row r="69" spans="1:44" s="15" customFormat="1" ht="63.75">
      <c r="A69" s="7" t="s">
        <v>150</v>
      </c>
      <c r="B69" s="7" t="s">
        <v>1</v>
      </c>
      <c r="C69" s="8">
        <v>2016</v>
      </c>
      <c r="D69" s="9">
        <v>42735</v>
      </c>
      <c r="E69" s="10" t="s">
        <v>151</v>
      </c>
      <c r="F69" s="11" t="s">
        <v>163</v>
      </c>
      <c r="G69" s="14" t="s">
        <v>153</v>
      </c>
      <c r="H69" s="11" t="str">
        <f t="shared" si="1"/>
        <v>Varios Papelería</v>
      </c>
      <c r="I69" s="15" t="s">
        <v>154</v>
      </c>
      <c r="J69" s="15" t="s">
        <v>155</v>
      </c>
      <c r="K69" s="7" t="s">
        <v>156</v>
      </c>
      <c r="L69" s="7" t="s">
        <v>157</v>
      </c>
      <c r="N69" s="16"/>
      <c r="Q69" s="7" t="s">
        <v>158</v>
      </c>
      <c r="R69" s="7" t="s">
        <v>159</v>
      </c>
      <c r="T69" s="7" t="s">
        <v>6</v>
      </c>
      <c r="W69" s="16"/>
      <c r="X69" s="16"/>
      <c r="AA69" s="7" t="s">
        <v>8</v>
      </c>
      <c r="AB69" s="7" t="s">
        <v>18</v>
      </c>
      <c r="AC69" s="15" t="s">
        <v>160</v>
      </c>
      <c r="AG69" s="16"/>
      <c r="AK69" s="14" t="s">
        <v>161</v>
      </c>
      <c r="AN69" s="9">
        <v>42735</v>
      </c>
      <c r="AO69" s="15" t="s">
        <v>162</v>
      </c>
      <c r="AP69" s="15">
        <v>2016</v>
      </c>
      <c r="AQ69" s="9">
        <v>42735</v>
      </c>
      <c r="AR69" s="7"/>
    </row>
    <row r="70" spans="1:44" s="15" customFormat="1" ht="63.75">
      <c r="A70" s="7" t="s">
        <v>150</v>
      </c>
      <c r="B70" s="7" t="s">
        <v>1</v>
      </c>
      <c r="C70" s="8">
        <v>2016</v>
      </c>
      <c r="D70" s="9">
        <v>42735</v>
      </c>
      <c r="E70" s="10" t="s">
        <v>151</v>
      </c>
      <c r="F70" s="11" t="s">
        <v>164</v>
      </c>
      <c r="G70" s="14" t="s">
        <v>153</v>
      </c>
      <c r="H70" s="11" t="str">
        <f t="shared" si="1"/>
        <v>Articulos de Limpieza</v>
      </c>
      <c r="I70" s="15" t="s">
        <v>154</v>
      </c>
      <c r="J70" s="15" t="s">
        <v>155</v>
      </c>
      <c r="K70" s="7" t="s">
        <v>156</v>
      </c>
      <c r="L70" s="7" t="s">
        <v>157</v>
      </c>
      <c r="N70" s="16"/>
      <c r="Q70" s="7" t="s">
        <v>158</v>
      </c>
      <c r="R70" s="7" t="s">
        <v>159</v>
      </c>
      <c r="T70" s="7" t="s">
        <v>6</v>
      </c>
      <c r="W70" s="16"/>
      <c r="X70" s="16"/>
      <c r="AA70" s="7" t="s">
        <v>8</v>
      </c>
      <c r="AB70" s="7" t="s">
        <v>18</v>
      </c>
      <c r="AC70" s="15" t="s">
        <v>160</v>
      </c>
      <c r="AG70" s="16"/>
      <c r="AK70" s="14" t="s">
        <v>161</v>
      </c>
      <c r="AN70" s="9">
        <v>42735</v>
      </c>
      <c r="AO70" s="15" t="s">
        <v>162</v>
      </c>
      <c r="AP70" s="15">
        <v>2016</v>
      </c>
      <c r="AQ70" s="9">
        <v>42735</v>
      </c>
      <c r="AR70" s="7"/>
    </row>
    <row r="71" spans="1:44" s="15" customFormat="1" ht="63.75">
      <c r="A71" s="7" t="s">
        <v>150</v>
      </c>
      <c r="B71" s="7" t="s">
        <v>1</v>
      </c>
      <c r="C71" s="8">
        <v>2016</v>
      </c>
      <c r="D71" s="9">
        <v>42735</v>
      </c>
      <c r="E71" s="10" t="s">
        <v>151</v>
      </c>
      <c r="F71" s="7" t="s">
        <v>165</v>
      </c>
      <c r="G71" s="14" t="s">
        <v>153</v>
      </c>
      <c r="H71" s="7" t="str">
        <f t="shared" si="1"/>
        <v>Equipo menor de oficina</v>
      </c>
      <c r="I71" s="15" t="s">
        <v>154</v>
      </c>
      <c r="J71" s="15" t="s">
        <v>155</v>
      </c>
      <c r="K71" s="7" t="s">
        <v>156</v>
      </c>
      <c r="L71" s="7" t="s">
        <v>157</v>
      </c>
      <c r="N71" s="16"/>
      <c r="Q71" s="7" t="s">
        <v>158</v>
      </c>
      <c r="R71" s="7" t="s">
        <v>159</v>
      </c>
      <c r="T71" s="7" t="s">
        <v>6</v>
      </c>
      <c r="W71" s="16"/>
      <c r="X71" s="16"/>
      <c r="AA71" s="7" t="s">
        <v>8</v>
      </c>
      <c r="AB71" s="7" t="s">
        <v>18</v>
      </c>
      <c r="AC71" s="15" t="s">
        <v>160</v>
      </c>
      <c r="AG71" s="16"/>
      <c r="AK71" s="14" t="s">
        <v>161</v>
      </c>
      <c r="AN71" s="9">
        <v>42735</v>
      </c>
      <c r="AO71" s="15" t="s">
        <v>162</v>
      </c>
      <c r="AP71" s="15">
        <v>2016</v>
      </c>
      <c r="AQ71" s="9">
        <v>42735</v>
      </c>
      <c r="AR71" s="7"/>
    </row>
    <row r="72" spans="1:44" s="15" customFormat="1" ht="63.75">
      <c r="A72" s="7" t="s">
        <v>150</v>
      </c>
      <c r="B72" s="7" t="s">
        <v>4</v>
      </c>
      <c r="C72" s="8">
        <v>2016</v>
      </c>
      <c r="D72" s="9">
        <v>42735</v>
      </c>
      <c r="E72" s="10" t="s">
        <v>151</v>
      </c>
      <c r="F72" s="7" t="s">
        <v>166</v>
      </c>
      <c r="G72" s="14" t="s">
        <v>153</v>
      </c>
      <c r="H72" s="7" t="str">
        <f t="shared" si="1"/>
        <v>Alimentos</v>
      </c>
      <c r="I72" s="15" t="s">
        <v>154</v>
      </c>
      <c r="J72" s="15" t="s">
        <v>155</v>
      </c>
      <c r="K72" s="7" t="s">
        <v>156</v>
      </c>
      <c r="L72" s="7" t="s">
        <v>157</v>
      </c>
      <c r="N72" s="16"/>
      <c r="Q72" s="7" t="s">
        <v>158</v>
      </c>
      <c r="R72" s="7" t="s">
        <v>159</v>
      </c>
      <c r="T72" s="7" t="s">
        <v>6</v>
      </c>
      <c r="W72" s="16"/>
      <c r="X72" s="16"/>
      <c r="AA72" s="7" t="s">
        <v>8</v>
      </c>
      <c r="AB72" s="7" t="s">
        <v>18</v>
      </c>
      <c r="AC72" s="15" t="s">
        <v>160</v>
      </c>
      <c r="AG72" s="16"/>
      <c r="AK72" s="14" t="s">
        <v>161</v>
      </c>
      <c r="AN72" s="9">
        <v>42735</v>
      </c>
      <c r="AO72" s="15" t="s">
        <v>162</v>
      </c>
      <c r="AP72" s="15">
        <v>2016</v>
      </c>
      <c r="AQ72" s="9">
        <v>42735</v>
      </c>
      <c r="AR72" s="7"/>
    </row>
    <row r="73" spans="1:44" s="15" customFormat="1" ht="63.75">
      <c r="A73" s="7" t="s">
        <v>150</v>
      </c>
      <c r="B73" s="7" t="s">
        <v>1</v>
      </c>
      <c r="C73" s="8">
        <v>2016</v>
      </c>
      <c r="D73" s="9">
        <v>42735</v>
      </c>
      <c r="E73" s="10" t="s">
        <v>167</v>
      </c>
      <c r="F73" s="7" t="s">
        <v>168</v>
      </c>
      <c r="G73" s="14" t="s">
        <v>153</v>
      </c>
      <c r="H73" s="7" t="str">
        <f t="shared" si="1"/>
        <v>Productos minerales</v>
      </c>
      <c r="I73" s="15" t="s">
        <v>154</v>
      </c>
      <c r="J73" s="15" t="s">
        <v>155</v>
      </c>
      <c r="K73" s="7" t="s">
        <v>156</v>
      </c>
      <c r="L73" s="7" t="s">
        <v>157</v>
      </c>
      <c r="N73" s="16"/>
      <c r="Q73" s="7" t="s">
        <v>158</v>
      </c>
      <c r="R73" s="7" t="s">
        <v>159</v>
      </c>
      <c r="T73" s="7" t="s">
        <v>7</v>
      </c>
      <c r="W73" s="16"/>
      <c r="X73" s="16"/>
      <c r="AA73" s="7" t="s">
        <v>8</v>
      </c>
      <c r="AB73" s="7" t="s">
        <v>18</v>
      </c>
      <c r="AC73" s="15" t="s">
        <v>160</v>
      </c>
      <c r="AG73" s="16"/>
      <c r="AK73" s="14" t="s">
        <v>161</v>
      </c>
      <c r="AN73" s="9">
        <v>42735</v>
      </c>
      <c r="AO73" s="15" t="s">
        <v>162</v>
      </c>
      <c r="AP73" s="15">
        <v>2016</v>
      </c>
      <c r="AQ73" s="9">
        <v>42735</v>
      </c>
      <c r="AR73" s="7"/>
    </row>
    <row r="74" spans="1:44" s="15" customFormat="1" ht="63.75">
      <c r="A74" s="7" t="s">
        <v>150</v>
      </c>
      <c r="B74" s="7" t="s">
        <v>1</v>
      </c>
      <c r="C74" s="8">
        <v>2016</v>
      </c>
      <c r="D74" s="9">
        <v>42735</v>
      </c>
      <c r="E74" s="10" t="s">
        <v>169</v>
      </c>
      <c r="F74" s="7" t="s">
        <v>170</v>
      </c>
      <c r="G74" s="14" t="s">
        <v>153</v>
      </c>
      <c r="H74" s="7" t="str">
        <f t="shared" si="1"/>
        <v>Equipo menor de edificio</v>
      </c>
      <c r="I74" s="15" t="s">
        <v>154</v>
      </c>
      <c r="J74" s="15" t="s">
        <v>155</v>
      </c>
      <c r="K74" s="7" t="s">
        <v>156</v>
      </c>
      <c r="L74" s="7" t="s">
        <v>157</v>
      </c>
      <c r="N74" s="16"/>
      <c r="Q74" s="7" t="s">
        <v>158</v>
      </c>
      <c r="R74" s="7" t="s">
        <v>159</v>
      </c>
      <c r="T74" s="7" t="s">
        <v>6</v>
      </c>
      <c r="W74" s="16"/>
      <c r="X74" s="16"/>
      <c r="AA74" s="7" t="s">
        <v>8</v>
      </c>
      <c r="AB74" s="7" t="s">
        <v>18</v>
      </c>
      <c r="AC74" s="15" t="s">
        <v>160</v>
      </c>
      <c r="AG74" s="16"/>
      <c r="AK74" s="14" t="s">
        <v>161</v>
      </c>
      <c r="AN74" s="9">
        <v>42735</v>
      </c>
      <c r="AO74" s="15" t="s">
        <v>162</v>
      </c>
      <c r="AP74" s="15">
        <v>2016</v>
      </c>
      <c r="AQ74" s="9">
        <v>42735</v>
      </c>
      <c r="AR74" s="7"/>
    </row>
    <row r="75" spans="1:44" s="15" customFormat="1" ht="63.75">
      <c r="A75" s="7" t="s">
        <v>150</v>
      </c>
      <c r="B75" s="7" t="s">
        <v>4</v>
      </c>
      <c r="C75" s="8">
        <v>2016</v>
      </c>
      <c r="D75" s="9">
        <v>42735</v>
      </c>
      <c r="E75" s="10" t="s">
        <v>169</v>
      </c>
      <c r="F75" s="7" t="s">
        <v>171</v>
      </c>
      <c r="G75" s="14" t="s">
        <v>153</v>
      </c>
      <c r="H75" s="7" t="str">
        <f t="shared" si="1"/>
        <v>Pago de servicio telefónico</v>
      </c>
      <c r="I75" s="15" t="s">
        <v>154</v>
      </c>
      <c r="J75" s="15" t="s">
        <v>155</v>
      </c>
      <c r="K75" s="7" t="s">
        <v>156</v>
      </c>
      <c r="L75" s="7" t="s">
        <v>157</v>
      </c>
      <c r="N75" s="16"/>
      <c r="Q75" s="7" t="s">
        <v>158</v>
      </c>
      <c r="R75" s="7" t="s">
        <v>159</v>
      </c>
      <c r="T75" s="7" t="s">
        <v>6</v>
      </c>
      <c r="W75" s="16"/>
      <c r="X75" s="16"/>
      <c r="AA75" s="7" t="s">
        <v>8</v>
      </c>
      <c r="AB75" s="7" t="s">
        <v>18</v>
      </c>
      <c r="AC75" s="15" t="s">
        <v>160</v>
      </c>
      <c r="AG75" s="16"/>
      <c r="AK75" s="14" t="s">
        <v>161</v>
      </c>
      <c r="AN75" s="9">
        <v>42735</v>
      </c>
      <c r="AO75" s="15" t="s">
        <v>162</v>
      </c>
      <c r="AP75" s="15">
        <v>2016</v>
      </c>
      <c r="AQ75" s="9">
        <v>42735</v>
      </c>
      <c r="AR75" s="7"/>
    </row>
    <row r="76" spans="1:44" s="15" customFormat="1" ht="63.75">
      <c r="A76" s="7" t="s">
        <v>150</v>
      </c>
      <c r="B76" s="7" t="s">
        <v>1</v>
      </c>
      <c r="C76" s="8">
        <v>2016</v>
      </c>
      <c r="D76" s="9">
        <v>42735</v>
      </c>
      <c r="E76" s="10" t="s">
        <v>169</v>
      </c>
      <c r="F76" s="7" t="s">
        <v>172</v>
      </c>
      <c r="G76" s="14" t="s">
        <v>153</v>
      </c>
      <c r="H76" s="7" t="str">
        <f t="shared" si="1"/>
        <v>Gasolina para parque vehicular del FIQMA </v>
      </c>
      <c r="I76" s="15" t="s">
        <v>154</v>
      </c>
      <c r="J76" s="15" t="s">
        <v>155</v>
      </c>
      <c r="K76" s="7" t="s">
        <v>156</v>
      </c>
      <c r="L76" s="7" t="s">
        <v>157</v>
      </c>
      <c r="N76" s="16"/>
      <c r="Q76" s="7" t="s">
        <v>158</v>
      </c>
      <c r="R76" s="7" t="s">
        <v>159</v>
      </c>
      <c r="T76" s="7" t="s">
        <v>6</v>
      </c>
      <c r="W76" s="16"/>
      <c r="X76" s="16"/>
      <c r="AA76" s="7" t="s">
        <v>8</v>
      </c>
      <c r="AB76" s="7" t="s">
        <v>18</v>
      </c>
      <c r="AC76" s="15" t="s">
        <v>160</v>
      </c>
      <c r="AG76" s="16"/>
      <c r="AK76" s="14" t="s">
        <v>161</v>
      </c>
      <c r="AN76" s="9">
        <v>42735</v>
      </c>
      <c r="AO76" s="15" t="s">
        <v>162</v>
      </c>
      <c r="AP76" s="15">
        <v>2016</v>
      </c>
      <c r="AQ76" s="9">
        <v>42735</v>
      </c>
      <c r="AR76" s="7"/>
    </row>
    <row r="77" spans="1:44" s="15" customFormat="1" ht="63.75">
      <c r="A77" s="7" t="s">
        <v>150</v>
      </c>
      <c r="B77" s="7" t="s">
        <v>1</v>
      </c>
      <c r="C77" s="8">
        <v>2016</v>
      </c>
      <c r="D77" s="9">
        <v>42735</v>
      </c>
      <c r="E77" s="10" t="s">
        <v>169</v>
      </c>
      <c r="F77" s="7" t="s">
        <v>163</v>
      </c>
      <c r="G77" s="14" t="s">
        <v>153</v>
      </c>
      <c r="H77" s="7" t="str">
        <f t="shared" si="1"/>
        <v>Varios Papelería</v>
      </c>
      <c r="I77" s="15" t="s">
        <v>154</v>
      </c>
      <c r="J77" s="15" t="s">
        <v>155</v>
      </c>
      <c r="K77" s="7" t="s">
        <v>156</v>
      </c>
      <c r="L77" s="7" t="s">
        <v>157</v>
      </c>
      <c r="N77" s="16"/>
      <c r="Q77" s="7" t="s">
        <v>158</v>
      </c>
      <c r="R77" s="7" t="s">
        <v>159</v>
      </c>
      <c r="T77" s="7" t="s">
        <v>6</v>
      </c>
      <c r="W77" s="16"/>
      <c r="X77" s="16"/>
      <c r="AA77" s="7" t="s">
        <v>8</v>
      </c>
      <c r="AB77" s="7" t="s">
        <v>18</v>
      </c>
      <c r="AC77" s="15" t="s">
        <v>160</v>
      </c>
      <c r="AG77" s="16"/>
      <c r="AK77" s="14" t="s">
        <v>161</v>
      </c>
      <c r="AN77" s="9">
        <v>42735</v>
      </c>
      <c r="AO77" s="15" t="s">
        <v>162</v>
      </c>
      <c r="AP77" s="15">
        <v>2016</v>
      </c>
      <c r="AQ77" s="9">
        <v>42735</v>
      </c>
      <c r="AR77" s="7"/>
    </row>
    <row r="78" spans="1:44" s="15" customFormat="1" ht="63.75">
      <c r="A78" s="7" t="s">
        <v>150</v>
      </c>
      <c r="B78" s="7" t="s">
        <v>1</v>
      </c>
      <c r="C78" s="8">
        <v>2016</v>
      </c>
      <c r="D78" s="9">
        <v>42735</v>
      </c>
      <c r="E78" s="10" t="s">
        <v>169</v>
      </c>
      <c r="F78" s="7" t="s">
        <v>163</v>
      </c>
      <c r="G78" s="14" t="s">
        <v>153</v>
      </c>
      <c r="H78" s="7" t="str">
        <f t="shared" si="1"/>
        <v>Varios Papelería</v>
      </c>
      <c r="I78" s="15" t="s">
        <v>154</v>
      </c>
      <c r="J78" s="15" t="s">
        <v>155</v>
      </c>
      <c r="K78" s="7" t="s">
        <v>156</v>
      </c>
      <c r="L78" s="7" t="s">
        <v>157</v>
      </c>
      <c r="N78" s="16"/>
      <c r="Q78" s="7" t="s">
        <v>158</v>
      </c>
      <c r="R78" s="7" t="s">
        <v>159</v>
      </c>
      <c r="T78" s="7" t="s">
        <v>6</v>
      </c>
      <c r="W78" s="16"/>
      <c r="X78" s="16"/>
      <c r="AA78" s="7" t="s">
        <v>8</v>
      </c>
      <c r="AB78" s="7" t="s">
        <v>18</v>
      </c>
      <c r="AC78" s="15" t="s">
        <v>160</v>
      </c>
      <c r="AG78" s="16"/>
      <c r="AK78" s="14" t="s">
        <v>161</v>
      </c>
      <c r="AN78" s="9">
        <v>42735</v>
      </c>
      <c r="AO78" s="15" t="s">
        <v>162</v>
      </c>
      <c r="AP78" s="15">
        <v>2016</v>
      </c>
      <c r="AQ78" s="9">
        <v>42735</v>
      </c>
      <c r="AR78" s="7"/>
    </row>
    <row r="79" spans="1:44" s="15" customFormat="1" ht="63.75">
      <c r="A79" s="7" t="s">
        <v>150</v>
      </c>
      <c r="B79" s="7" t="s">
        <v>1</v>
      </c>
      <c r="C79" s="8">
        <v>2016</v>
      </c>
      <c r="D79" s="9">
        <v>42735</v>
      </c>
      <c r="E79" s="10" t="s">
        <v>169</v>
      </c>
      <c r="F79" s="7" t="s">
        <v>163</v>
      </c>
      <c r="G79" s="14" t="s">
        <v>153</v>
      </c>
      <c r="H79" s="7" t="str">
        <f t="shared" si="1"/>
        <v>Varios Papelería</v>
      </c>
      <c r="I79" s="15" t="s">
        <v>154</v>
      </c>
      <c r="J79" s="15" t="s">
        <v>155</v>
      </c>
      <c r="K79" s="7" t="s">
        <v>156</v>
      </c>
      <c r="L79" s="7" t="s">
        <v>157</v>
      </c>
      <c r="N79" s="16"/>
      <c r="Q79" s="7" t="s">
        <v>158</v>
      </c>
      <c r="R79" s="7" t="s">
        <v>159</v>
      </c>
      <c r="T79" s="7" t="s">
        <v>6</v>
      </c>
      <c r="W79" s="16"/>
      <c r="X79" s="16"/>
      <c r="AA79" s="7" t="s">
        <v>8</v>
      </c>
      <c r="AB79" s="7" t="s">
        <v>18</v>
      </c>
      <c r="AC79" s="15" t="s">
        <v>160</v>
      </c>
      <c r="AG79" s="16"/>
      <c r="AK79" s="14" t="s">
        <v>161</v>
      </c>
      <c r="AN79" s="9">
        <v>42735</v>
      </c>
      <c r="AO79" s="15" t="s">
        <v>162</v>
      </c>
      <c r="AP79" s="15">
        <v>2016</v>
      </c>
      <c r="AQ79" s="9">
        <v>42735</v>
      </c>
      <c r="AR79" s="7"/>
    </row>
    <row r="80" spans="1:44" s="15" customFormat="1" ht="63.75">
      <c r="A80" s="7" t="s">
        <v>150</v>
      </c>
      <c r="B80" s="7" t="s">
        <v>1</v>
      </c>
      <c r="C80" s="8">
        <v>2016</v>
      </c>
      <c r="D80" s="9">
        <v>42735</v>
      </c>
      <c r="E80" s="10" t="s">
        <v>169</v>
      </c>
      <c r="F80" s="7" t="s">
        <v>163</v>
      </c>
      <c r="G80" s="14" t="s">
        <v>153</v>
      </c>
      <c r="H80" s="7" t="str">
        <f t="shared" si="1"/>
        <v>Varios Papelería</v>
      </c>
      <c r="I80" s="15" t="s">
        <v>154</v>
      </c>
      <c r="J80" s="15" t="s">
        <v>155</v>
      </c>
      <c r="K80" s="7" t="s">
        <v>156</v>
      </c>
      <c r="L80" s="7" t="s">
        <v>157</v>
      </c>
      <c r="N80" s="16"/>
      <c r="Q80" s="7" t="s">
        <v>158</v>
      </c>
      <c r="R80" s="7" t="s">
        <v>159</v>
      </c>
      <c r="T80" s="7" t="s">
        <v>6</v>
      </c>
      <c r="W80" s="16"/>
      <c r="X80" s="16"/>
      <c r="AA80" s="7" t="s">
        <v>8</v>
      </c>
      <c r="AB80" s="7" t="s">
        <v>18</v>
      </c>
      <c r="AC80" s="15" t="s">
        <v>160</v>
      </c>
      <c r="AG80" s="16"/>
      <c r="AK80" s="14" t="s">
        <v>161</v>
      </c>
      <c r="AN80" s="9">
        <v>42735</v>
      </c>
      <c r="AO80" s="15" t="s">
        <v>162</v>
      </c>
      <c r="AP80" s="15">
        <v>2016</v>
      </c>
      <c r="AQ80" s="9">
        <v>42735</v>
      </c>
      <c r="AR80" s="7"/>
    </row>
    <row r="81" spans="1:44" s="15" customFormat="1" ht="63.75">
      <c r="A81" s="7" t="s">
        <v>150</v>
      </c>
      <c r="B81" s="7" t="s">
        <v>4</v>
      </c>
      <c r="C81" s="8">
        <v>2016</v>
      </c>
      <c r="D81" s="9">
        <v>42735</v>
      </c>
      <c r="E81" s="10" t="s">
        <v>169</v>
      </c>
      <c r="F81" s="7" t="s">
        <v>173</v>
      </c>
      <c r="G81" s="14" t="s">
        <v>153</v>
      </c>
      <c r="H81" s="7" t="str">
        <f t="shared" si="1"/>
        <v>Mantenimiento Equipo de Transporte</v>
      </c>
      <c r="I81" s="15" t="s">
        <v>154</v>
      </c>
      <c r="J81" s="15" t="s">
        <v>155</v>
      </c>
      <c r="K81" s="7" t="s">
        <v>156</v>
      </c>
      <c r="L81" s="7" t="s">
        <v>157</v>
      </c>
      <c r="N81" s="16"/>
      <c r="Q81" s="7" t="s">
        <v>158</v>
      </c>
      <c r="R81" s="7" t="s">
        <v>159</v>
      </c>
      <c r="T81" s="7" t="s">
        <v>6</v>
      </c>
      <c r="W81" s="16"/>
      <c r="X81" s="16"/>
      <c r="AA81" s="7" t="s">
        <v>8</v>
      </c>
      <c r="AB81" s="7" t="s">
        <v>18</v>
      </c>
      <c r="AC81" s="15" t="s">
        <v>160</v>
      </c>
      <c r="AG81" s="16"/>
      <c r="AK81" s="14" t="s">
        <v>161</v>
      </c>
      <c r="AN81" s="9">
        <v>42735</v>
      </c>
      <c r="AO81" s="15" t="s">
        <v>162</v>
      </c>
      <c r="AP81" s="15">
        <v>2016</v>
      </c>
      <c r="AQ81" s="9">
        <v>42735</v>
      </c>
      <c r="AR81" s="7"/>
    </row>
    <row r="82" spans="1:44" s="15" customFormat="1" ht="63.75">
      <c r="A82" s="7" t="s">
        <v>150</v>
      </c>
      <c r="B82" s="7" t="s">
        <v>1</v>
      </c>
      <c r="C82" s="8">
        <v>2016</v>
      </c>
      <c r="D82" s="9">
        <v>42735</v>
      </c>
      <c r="E82" s="10" t="s">
        <v>169</v>
      </c>
      <c r="F82" s="7" t="s">
        <v>174</v>
      </c>
      <c r="G82" s="14" t="s">
        <v>153</v>
      </c>
      <c r="H82" s="7" t="str">
        <f t="shared" si="1"/>
        <v>Recarga de agua de garrafón</v>
      </c>
      <c r="I82" s="15" t="s">
        <v>154</v>
      </c>
      <c r="J82" s="15" t="s">
        <v>155</v>
      </c>
      <c r="K82" s="7" t="s">
        <v>156</v>
      </c>
      <c r="L82" s="7" t="s">
        <v>157</v>
      </c>
      <c r="N82" s="16"/>
      <c r="Q82" s="7" t="s">
        <v>158</v>
      </c>
      <c r="R82" s="7" t="s">
        <v>159</v>
      </c>
      <c r="T82" s="7" t="s">
        <v>6</v>
      </c>
      <c r="W82" s="16"/>
      <c r="X82" s="16"/>
      <c r="AA82" s="7" t="s">
        <v>8</v>
      </c>
      <c r="AB82" s="7" t="s">
        <v>18</v>
      </c>
      <c r="AC82" s="15" t="s">
        <v>160</v>
      </c>
      <c r="AG82" s="16"/>
      <c r="AK82" s="14" t="s">
        <v>161</v>
      </c>
      <c r="AN82" s="9">
        <v>42735</v>
      </c>
      <c r="AO82" s="15" t="s">
        <v>162</v>
      </c>
      <c r="AP82" s="15">
        <v>2016</v>
      </c>
      <c r="AQ82" s="9">
        <v>42735</v>
      </c>
      <c r="AR82" s="7"/>
    </row>
    <row r="83" spans="1:44" s="15" customFormat="1" ht="63.75">
      <c r="A83" s="7" t="s">
        <v>150</v>
      </c>
      <c r="B83" s="7" t="s">
        <v>1</v>
      </c>
      <c r="C83" s="8">
        <v>2016</v>
      </c>
      <c r="D83" s="9">
        <v>42735</v>
      </c>
      <c r="E83" s="10" t="s">
        <v>169</v>
      </c>
      <c r="F83" s="7" t="s">
        <v>166</v>
      </c>
      <c r="G83" s="14" t="s">
        <v>153</v>
      </c>
      <c r="H83" s="7" t="str">
        <f t="shared" si="1"/>
        <v>Alimentos</v>
      </c>
      <c r="I83" s="15" t="s">
        <v>154</v>
      </c>
      <c r="J83" s="15" t="s">
        <v>155</v>
      </c>
      <c r="K83" s="7" t="s">
        <v>156</v>
      </c>
      <c r="L83" s="7" t="s">
        <v>157</v>
      </c>
      <c r="N83" s="16"/>
      <c r="Q83" s="7" t="s">
        <v>158</v>
      </c>
      <c r="R83" s="7" t="s">
        <v>159</v>
      </c>
      <c r="T83" s="7" t="s">
        <v>6</v>
      </c>
      <c r="W83" s="16"/>
      <c r="X83" s="16"/>
      <c r="AA83" s="7" t="s">
        <v>8</v>
      </c>
      <c r="AB83" s="7" t="s">
        <v>18</v>
      </c>
      <c r="AC83" s="15" t="s">
        <v>160</v>
      </c>
      <c r="AG83" s="16"/>
      <c r="AK83" s="14" t="s">
        <v>161</v>
      </c>
      <c r="AN83" s="9">
        <v>42735</v>
      </c>
      <c r="AO83" s="15" t="s">
        <v>162</v>
      </c>
      <c r="AP83" s="15">
        <v>2016</v>
      </c>
      <c r="AQ83" s="9">
        <v>42735</v>
      </c>
      <c r="AR83" s="7"/>
    </row>
    <row r="84" spans="1:44" s="15" customFormat="1" ht="63.75">
      <c r="A84" s="7" t="s">
        <v>150</v>
      </c>
      <c r="B84" s="7" t="s">
        <v>1</v>
      </c>
      <c r="C84" s="8">
        <v>2016</v>
      </c>
      <c r="D84" s="9">
        <v>42735</v>
      </c>
      <c r="E84" s="10" t="s">
        <v>169</v>
      </c>
      <c r="F84" s="7" t="s">
        <v>175</v>
      </c>
      <c r="G84" s="14" t="s">
        <v>153</v>
      </c>
      <c r="H84" s="7" t="str">
        <f t="shared" si="1"/>
        <v>Mantenimiento Predio</v>
      </c>
      <c r="I84" s="15" t="s">
        <v>154</v>
      </c>
      <c r="J84" s="15" t="s">
        <v>155</v>
      </c>
      <c r="K84" s="7" t="s">
        <v>156</v>
      </c>
      <c r="L84" s="7" t="s">
        <v>157</v>
      </c>
      <c r="N84" s="16"/>
      <c r="Q84" s="7" t="s">
        <v>158</v>
      </c>
      <c r="R84" s="7" t="s">
        <v>159</v>
      </c>
      <c r="T84" s="7" t="s">
        <v>6</v>
      </c>
      <c r="W84" s="16"/>
      <c r="X84" s="16"/>
      <c r="AA84" s="7" t="s">
        <v>8</v>
      </c>
      <c r="AB84" s="7" t="s">
        <v>18</v>
      </c>
      <c r="AC84" s="15" t="s">
        <v>160</v>
      </c>
      <c r="AG84" s="16"/>
      <c r="AK84" s="14" t="s">
        <v>161</v>
      </c>
      <c r="AN84" s="9">
        <v>42735</v>
      </c>
      <c r="AO84" s="15" t="s">
        <v>162</v>
      </c>
      <c r="AP84" s="15">
        <v>2016</v>
      </c>
      <c r="AQ84" s="9">
        <v>42735</v>
      </c>
      <c r="AR84" s="7"/>
    </row>
    <row r="85" spans="1:44" s="15" customFormat="1" ht="63.75">
      <c r="A85" s="7" t="s">
        <v>150</v>
      </c>
      <c r="B85" s="7" t="s">
        <v>1</v>
      </c>
      <c r="C85" s="8">
        <v>2016</v>
      </c>
      <c r="D85" s="9">
        <v>42735</v>
      </c>
      <c r="E85" s="10" t="s">
        <v>169</v>
      </c>
      <c r="F85" s="7" t="s">
        <v>175</v>
      </c>
      <c r="G85" s="14" t="s">
        <v>153</v>
      </c>
      <c r="H85" s="7" t="str">
        <f t="shared" si="1"/>
        <v>Mantenimiento Predio</v>
      </c>
      <c r="I85" s="15" t="s">
        <v>154</v>
      </c>
      <c r="J85" s="15" t="s">
        <v>155</v>
      </c>
      <c r="K85" s="7" t="s">
        <v>156</v>
      </c>
      <c r="L85" s="7" t="s">
        <v>157</v>
      </c>
      <c r="N85" s="16"/>
      <c r="Q85" s="7" t="s">
        <v>158</v>
      </c>
      <c r="R85" s="7" t="s">
        <v>159</v>
      </c>
      <c r="T85" s="7" t="s">
        <v>6</v>
      </c>
      <c r="W85" s="16"/>
      <c r="X85" s="16"/>
      <c r="AA85" s="7" t="s">
        <v>8</v>
      </c>
      <c r="AB85" s="7" t="s">
        <v>18</v>
      </c>
      <c r="AC85" s="15" t="s">
        <v>160</v>
      </c>
      <c r="AG85" s="16"/>
      <c r="AK85" s="14" t="s">
        <v>161</v>
      </c>
      <c r="AN85" s="9">
        <v>42735</v>
      </c>
      <c r="AO85" s="15" t="s">
        <v>162</v>
      </c>
      <c r="AP85" s="15">
        <v>2016</v>
      </c>
      <c r="AQ85" s="9">
        <v>42735</v>
      </c>
      <c r="AR85" s="7"/>
    </row>
    <row r="86" spans="1:44" s="15" customFormat="1" ht="63.75">
      <c r="A86" s="7" t="s">
        <v>150</v>
      </c>
      <c r="B86" s="7" t="s">
        <v>1</v>
      </c>
      <c r="C86" s="8">
        <v>2016</v>
      </c>
      <c r="D86" s="9">
        <v>42735</v>
      </c>
      <c r="E86" s="10" t="s">
        <v>169</v>
      </c>
      <c r="F86" s="7" t="s">
        <v>176</v>
      </c>
      <c r="G86" s="14" t="s">
        <v>153</v>
      </c>
      <c r="H86" s="11" t="str">
        <f t="shared" si="1"/>
        <v>Agua tratada para riego en pipa</v>
      </c>
      <c r="I86" s="15" t="s">
        <v>154</v>
      </c>
      <c r="J86" s="15" t="s">
        <v>155</v>
      </c>
      <c r="K86" s="7" t="s">
        <v>156</v>
      </c>
      <c r="L86" s="7" t="s">
        <v>157</v>
      </c>
      <c r="N86" s="16"/>
      <c r="Q86" s="7" t="s">
        <v>158</v>
      </c>
      <c r="R86" s="7" t="s">
        <v>159</v>
      </c>
      <c r="T86" s="7" t="s">
        <v>6</v>
      </c>
      <c r="W86" s="16"/>
      <c r="X86" s="16"/>
      <c r="AA86" s="7" t="s">
        <v>8</v>
      </c>
      <c r="AB86" s="7" t="s">
        <v>18</v>
      </c>
      <c r="AC86" s="15" t="s">
        <v>160</v>
      </c>
      <c r="AG86" s="16"/>
      <c r="AK86" s="14" t="s">
        <v>161</v>
      </c>
      <c r="AN86" s="9">
        <v>42735</v>
      </c>
      <c r="AO86" s="15" t="s">
        <v>162</v>
      </c>
      <c r="AP86" s="15">
        <v>2016</v>
      </c>
      <c r="AQ86" s="9">
        <v>42735</v>
      </c>
      <c r="AR86" s="7"/>
    </row>
    <row r="87" spans="1:44" s="15" customFormat="1" ht="63.75">
      <c r="A87" s="7" t="s">
        <v>150</v>
      </c>
      <c r="B87" s="7" t="s">
        <v>1</v>
      </c>
      <c r="C87" s="8">
        <v>2016</v>
      </c>
      <c r="D87" s="9">
        <v>42735</v>
      </c>
      <c r="E87" s="10" t="s">
        <v>169</v>
      </c>
      <c r="F87" s="7" t="s">
        <v>164</v>
      </c>
      <c r="G87" s="14" t="s">
        <v>153</v>
      </c>
      <c r="H87" s="7" t="str">
        <f t="shared" si="1"/>
        <v>Articulos de Limpieza</v>
      </c>
      <c r="I87" s="15" t="s">
        <v>154</v>
      </c>
      <c r="J87" s="15" t="s">
        <v>155</v>
      </c>
      <c r="K87" s="7" t="s">
        <v>156</v>
      </c>
      <c r="L87" s="7" t="s">
        <v>157</v>
      </c>
      <c r="N87" s="16"/>
      <c r="Q87" s="7" t="s">
        <v>158</v>
      </c>
      <c r="R87" s="7" t="s">
        <v>159</v>
      </c>
      <c r="T87" s="7" t="s">
        <v>6</v>
      </c>
      <c r="W87" s="16"/>
      <c r="X87" s="16"/>
      <c r="AA87" s="7" t="s">
        <v>8</v>
      </c>
      <c r="AB87" s="7" t="s">
        <v>18</v>
      </c>
      <c r="AC87" s="15" t="s">
        <v>160</v>
      </c>
      <c r="AG87" s="16"/>
      <c r="AK87" s="14" t="s">
        <v>161</v>
      </c>
      <c r="AN87" s="9">
        <v>42735</v>
      </c>
      <c r="AO87" s="15" t="s">
        <v>162</v>
      </c>
      <c r="AP87" s="15">
        <v>2016</v>
      </c>
      <c r="AQ87" s="9">
        <v>42735</v>
      </c>
      <c r="AR87" s="7"/>
    </row>
    <row r="88" spans="1:44" s="15" customFormat="1" ht="63.75">
      <c r="A88" s="7" t="s">
        <v>150</v>
      </c>
      <c r="B88" s="7" t="s">
        <v>4</v>
      </c>
      <c r="C88" s="8">
        <v>2016</v>
      </c>
      <c r="D88" s="9">
        <v>42735</v>
      </c>
      <c r="E88" s="10" t="s">
        <v>177</v>
      </c>
      <c r="F88" s="7" t="s">
        <v>178</v>
      </c>
      <c r="G88" s="14" t="s">
        <v>153</v>
      </c>
      <c r="H88" s="7" t="str">
        <f t="shared" si="1"/>
        <v>Servicio de radio comunicación</v>
      </c>
      <c r="I88" s="15" t="s">
        <v>154</v>
      </c>
      <c r="J88" s="15" t="s">
        <v>155</v>
      </c>
      <c r="K88" s="7" t="s">
        <v>156</v>
      </c>
      <c r="L88" s="7" t="s">
        <v>157</v>
      </c>
      <c r="N88" s="16"/>
      <c r="Q88" s="7" t="s">
        <v>158</v>
      </c>
      <c r="R88" s="7" t="s">
        <v>159</v>
      </c>
      <c r="T88" s="7" t="s">
        <v>6</v>
      </c>
      <c r="W88" s="16"/>
      <c r="X88" s="16"/>
      <c r="AA88" s="7" t="s">
        <v>8</v>
      </c>
      <c r="AB88" s="7" t="s">
        <v>18</v>
      </c>
      <c r="AC88" s="15" t="s">
        <v>160</v>
      </c>
      <c r="AG88" s="16"/>
      <c r="AK88" s="14" t="s">
        <v>161</v>
      </c>
      <c r="AN88" s="9">
        <v>42735</v>
      </c>
      <c r="AO88" s="15" t="s">
        <v>162</v>
      </c>
      <c r="AP88" s="15">
        <v>2016</v>
      </c>
      <c r="AQ88" s="9">
        <v>42735</v>
      </c>
      <c r="AR88" s="7"/>
    </row>
    <row r="89" spans="1:44" s="15" customFormat="1" ht="89.25">
      <c r="A89" s="7" t="s">
        <v>150</v>
      </c>
      <c r="B89" s="7" t="s">
        <v>4</v>
      </c>
      <c r="C89" s="8">
        <v>2016</v>
      </c>
      <c r="D89" s="9">
        <v>42735</v>
      </c>
      <c r="E89" s="10" t="s">
        <v>179</v>
      </c>
      <c r="F89" s="7" t="s">
        <v>180</v>
      </c>
      <c r="G89" s="14" t="s">
        <v>153</v>
      </c>
      <c r="H89" s="7" t="str">
        <f t="shared" si="1"/>
        <v>Pensión para vehículo Pointer  placas ULB2942 Nissan placas SS55194 silverado placas SY62571</v>
      </c>
      <c r="I89" s="15" t="s">
        <v>154</v>
      </c>
      <c r="J89" s="15" t="s">
        <v>155</v>
      </c>
      <c r="K89" s="7" t="s">
        <v>156</v>
      </c>
      <c r="L89" s="7" t="s">
        <v>157</v>
      </c>
      <c r="N89" s="16"/>
      <c r="Q89" s="7" t="s">
        <v>158</v>
      </c>
      <c r="R89" s="7" t="s">
        <v>159</v>
      </c>
      <c r="T89" s="7" t="s">
        <v>7</v>
      </c>
      <c r="W89" s="16"/>
      <c r="X89" s="16"/>
      <c r="AA89" s="7" t="s">
        <v>8</v>
      </c>
      <c r="AB89" s="7" t="s">
        <v>18</v>
      </c>
      <c r="AC89" s="15" t="s">
        <v>160</v>
      </c>
      <c r="AG89" s="16"/>
      <c r="AK89" s="14" t="s">
        <v>161</v>
      </c>
      <c r="AN89" s="9">
        <v>42735</v>
      </c>
      <c r="AO89" s="15" t="s">
        <v>162</v>
      </c>
      <c r="AP89" s="15">
        <v>2016</v>
      </c>
      <c r="AQ89" s="9">
        <v>42735</v>
      </c>
      <c r="AR89" s="7"/>
    </row>
    <row r="90" spans="1:44" s="15" customFormat="1" ht="63.75">
      <c r="A90" s="7" t="s">
        <v>150</v>
      </c>
      <c r="B90" s="7" t="s">
        <v>4</v>
      </c>
      <c r="C90" s="8">
        <v>2016</v>
      </c>
      <c r="D90" s="9">
        <v>42735</v>
      </c>
      <c r="E90" s="10" t="s">
        <v>181</v>
      </c>
      <c r="F90" s="11" t="s">
        <v>182</v>
      </c>
      <c r="G90" s="14" t="s">
        <v>153</v>
      </c>
      <c r="H90" s="11" t="str">
        <f t="shared" si="1"/>
        <v>Mantenimiento y Administración Página Web</v>
      </c>
      <c r="I90" s="15" t="s">
        <v>154</v>
      </c>
      <c r="J90" s="15" t="s">
        <v>155</v>
      </c>
      <c r="K90" s="7" t="s">
        <v>156</v>
      </c>
      <c r="L90" s="7" t="s">
        <v>157</v>
      </c>
      <c r="N90" s="16"/>
      <c r="Q90" s="7" t="s">
        <v>158</v>
      </c>
      <c r="R90" s="7" t="s">
        <v>159</v>
      </c>
      <c r="T90" s="7" t="s">
        <v>7</v>
      </c>
      <c r="W90" s="16"/>
      <c r="X90" s="16"/>
      <c r="AA90" s="7" t="s">
        <v>8</v>
      </c>
      <c r="AB90" s="7" t="s">
        <v>18</v>
      </c>
      <c r="AC90" s="15" t="s">
        <v>160</v>
      </c>
      <c r="AG90" s="16"/>
      <c r="AK90" s="14" t="s">
        <v>161</v>
      </c>
      <c r="AN90" s="9">
        <v>42735</v>
      </c>
      <c r="AO90" s="15" t="s">
        <v>162</v>
      </c>
      <c r="AP90" s="15">
        <v>2016</v>
      </c>
      <c r="AQ90" s="9">
        <v>42735</v>
      </c>
      <c r="AR90" s="7"/>
    </row>
    <row r="91" spans="1:44" s="15" customFormat="1" ht="63.75">
      <c r="A91" s="7" t="s">
        <v>150</v>
      </c>
      <c r="B91" s="7" t="s">
        <v>1</v>
      </c>
      <c r="C91" s="8">
        <v>2016</v>
      </c>
      <c r="D91" s="9">
        <v>42735</v>
      </c>
      <c r="E91" s="10" t="s">
        <v>183</v>
      </c>
      <c r="F91" s="11" t="s">
        <v>184</v>
      </c>
      <c r="G91" s="14" t="s">
        <v>153</v>
      </c>
      <c r="H91" s="11" t="str">
        <f t="shared" si="1"/>
        <v>Equipo de Computo</v>
      </c>
      <c r="I91" s="15" t="s">
        <v>154</v>
      </c>
      <c r="J91" s="15" t="s">
        <v>155</v>
      </c>
      <c r="K91" s="7" t="s">
        <v>156</v>
      </c>
      <c r="L91" s="7" t="s">
        <v>157</v>
      </c>
      <c r="N91" s="16"/>
      <c r="Q91" s="7" t="s">
        <v>158</v>
      </c>
      <c r="R91" s="7" t="s">
        <v>159</v>
      </c>
      <c r="T91" s="7" t="s">
        <v>7</v>
      </c>
      <c r="W91" s="16"/>
      <c r="X91" s="16"/>
      <c r="AA91" s="7" t="s">
        <v>8</v>
      </c>
      <c r="AB91" s="7" t="s">
        <v>18</v>
      </c>
      <c r="AC91" s="15" t="s">
        <v>160</v>
      </c>
      <c r="AG91" s="16"/>
      <c r="AK91" s="14" t="s">
        <v>161</v>
      </c>
      <c r="AN91" s="9">
        <v>42735</v>
      </c>
      <c r="AO91" s="15" t="s">
        <v>162</v>
      </c>
      <c r="AP91" s="15">
        <v>2016</v>
      </c>
      <c r="AQ91" s="9">
        <v>42735</v>
      </c>
      <c r="AR91" s="7"/>
    </row>
    <row r="92" spans="1:44" s="15" customFormat="1" ht="63.75">
      <c r="A92" s="7" t="s">
        <v>150</v>
      </c>
      <c r="B92" s="7" t="s">
        <v>4</v>
      </c>
      <c r="C92" s="8">
        <v>2016</v>
      </c>
      <c r="D92" s="9">
        <v>42735</v>
      </c>
      <c r="E92" s="10" t="s">
        <v>185</v>
      </c>
      <c r="F92" s="7" t="s">
        <v>186</v>
      </c>
      <c r="G92" s="14" t="s">
        <v>153</v>
      </c>
      <c r="H92" s="7" t="str">
        <f t="shared" si="1"/>
        <v>Servicio integral de Contabilidad y Asesoria de Agosto 2016</v>
      </c>
      <c r="I92" s="15" t="s">
        <v>154</v>
      </c>
      <c r="J92" s="15" t="s">
        <v>155</v>
      </c>
      <c r="K92" s="7" t="s">
        <v>156</v>
      </c>
      <c r="L92" s="7" t="s">
        <v>157</v>
      </c>
      <c r="N92" s="16"/>
      <c r="Q92" s="7" t="s">
        <v>158</v>
      </c>
      <c r="R92" s="7" t="s">
        <v>159</v>
      </c>
      <c r="T92" s="7" t="s">
        <v>7</v>
      </c>
      <c r="W92" s="16"/>
      <c r="X92" s="16"/>
      <c r="AA92" s="7" t="s">
        <v>8</v>
      </c>
      <c r="AB92" s="7" t="s">
        <v>18</v>
      </c>
      <c r="AC92" s="15" t="s">
        <v>160</v>
      </c>
      <c r="AG92" s="16"/>
      <c r="AK92" s="14" t="s">
        <v>161</v>
      </c>
      <c r="AN92" s="9">
        <v>42735</v>
      </c>
      <c r="AO92" s="15" t="s">
        <v>162</v>
      </c>
      <c r="AP92" s="15">
        <v>2016</v>
      </c>
      <c r="AQ92" s="9">
        <v>42735</v>
      </c>
      <c r="AR92" s="7"/>
    </row>
    <row r="93" spans="1:44" s="15" customFormat="1" ht="63.75">
      <c r="A93" s="7" t="s">
        <v>150</v>
      </c>
      <c r="B93" s="7" t="s">
        <v>1</v>
      </c>
      <c r="C93" s="8">
        <v>2016</v>
      </c>
      <c r="D93" s="9">
        <v>42735</v>
      </c>
      <c r="E93" s="10" t="s">
        <v>187</v>
      </c>
      <c r="F93" s="7" t="s">
        <v>172</v>
      </c>
      <c r="G93" s="14" t="s">
        <v>153</v>
      </c>
      <c r="H93" s="11" t="str">
        <f t="shared" si="1"/>
        <v>Gasolina para parque vehicular del FIQMA </v>
      </c>
      <c r="I93" s="15" t="s">
        <v>154</v>
      </c>
      <c r="J93" s="15" t="s">
        <v>155</v>
      </c>
      <c r="K93" s="7" t="s">
        <v>156</v>
      </c>
      <c r="L93" s="7" t="s">
        <v>157</v>
      </c>
      <c r="N93" s="16"/>
      <c r="Q93" s="7" t="s">
        <v>158</v>
      </c>
      <c r="R93" s="7" t="s">
        <v>159</v>
      </c>
      <c r="T93" s="7" t="s">
        <v>7</v>
      </c>
      <c r="W93" s="16"/>
      <c r="X93" s="16"/>
      <c r="AA93" s="7" t="s">
        <v>8</v>
      </c>
      <c r="AB93" s="7" t="s">
        <v>18</v>
      </c>
      <c r="AC93" s="15" t="s">
        <v>160</v>
      </c>
      <c r="AG93" s="16"/>
      <c r="AK93" s="14" t="s">
        <v>161</v>
      </c>
      <c r="AN93" s="9">
        <v>42735</v>
      </c>
      <c r="AO93" s="15" t="s">
        <v>162</v>
      </c>
      <c r="AP93" s="15">
        <v>2016</v>
      </c>
      <c r="AQ93" s="9">
        <v>42735</v>
      </c>
      <c r="AR93" s="7"/>
    </row>
    <row r="94" spans="1:44" s="15" customFormat="1" ht="63.75">
      <c r="A94" s="7" t="s">
        <v>150</v>
      </c>
      <c r="B94" s="7" t="s">
        <v>1</v>
      </c>
      <c r="C94" s="8">
        <v>2016</v>
      </c>
      <c r="D94" s="9">
        <v>42735</v>
      </c>
      <c r="E94" s="10" t="s">
        <v>188</v>
      </c>
      <c r="F94" s="7" t="s">
        <v>172</v>
      </c>
      <c r="G94" s="14" t="s">
        <v>153</v>
      </c>
      <c r="H94" s="11" t="str">
        <f t="shared" si="1"/>
        <v>Gasolina para parque vehicular del FIQMA </v>
      </c>
      <c r="I94" s="15" t="s">
        <v>154</v>
      </c>
      <c r="J94" s="15" t="s">
        <v>155</v>
      </c>
      <c r="K94" s="7" t="s">
        <v>156</v>
      </c>
      <c r="L94" s="7" t="s">
        <v>157</v>
      </c>
      <c r="N94" s="16"/>
      <c r="Q94" s="7" t="s">
        <v>158</v>
      </c>
      <c r="R94" s="7" t="s">
        <v>159</v>
      </c>
      <c r="T94" s="7" t="s">
        <v>7</v>
      </c>
      <c r="W94" s="16"/>
      <c r="X94" s="16"/>
      <c r="AA94" s="7" t="s">
        <v>8</v>
      </c>
      <c r="AB94" s="7" t="s">
        <v>18</v>
      </c>
      <c r="AC94" s="15" t="s">
        <v>160</v>
      </c>
      <c r="AG94" s="16"/>
      <c r="AK94" s="14" t="s">
        <v>161</v>
      </c>
      <c r="AN94" s="9">
        <v>42735</v>
      </c>
      <c r="AO94" s="15" t="s">
        <v>162</v>
      </c>
      <c r="AP94" s="15">
        <v>2016</v>
      </c>
      <c r="AQ94" s="9">
        <v>42735</v>
      </c>
      <c r="AR94" s="7"/>
    </row>
    <row r="95" spans="1:44" s="15" customFormat="1" ht="63.75">
      <c r="A95" s="7" t="s">
        <v>150</v>
      </c>
      <c r="B95" s="7" t="s">
        <v>1</v>
      </c>
      <c r="C95" s="8">
        <v>2016</v>
      </c>
      <c r="D95" s="9">
        <v>42704</v>
      </c>
      <c r="E95" s="10" t="s">
        <v>189</v>
      </c>
      <c r="F95" s="7" t="s">
        <v>190</v>
      </c>
      <c r="G95" s="14" t="s">
        <v>153</v>
      </c>
      <c r="H95" s="7" t="str">
        <f t="shared" si="1"/>
        <v>Mantenimiento Predios</v>
      </c>
      <c r="I95" s="15" t="s">
        <v>154</v>
      </c>
      <c r="J95" s="15" t="s">
        <v>155</v>
      </c>
      <c r="K95" s="7" t="s">
        <v>156</v>
      </c>
      <c r="L95" s="7" t="s">
        <v>157</v>
      </c>
      <c r="N95" s="16"/>
      <c r="Q95" s="7" t="s">
        <v>158</v>
      </c>
      <c r="R95" s="7" t="s">
        <v>159</v>
      </c>
      <c r="T95" s="7" t="s">
        <v>7</v>
      </c>
      <c r="W95" s="16"/>
      <c r="X95" s="16"/>
      <c r="AA95" s="7" t="s">
        <v>8</v>
      </c>
      <c r="AB95" s="7" t="s">
        <v>18</v>
      </c>
      <c r="AC95" s="15" t="s">
        <v>160</v>
      </c>
      <c r="AG95" s="16"/>
      <c r="AK95" s="14" t="s">
        <v>161</v>
      </c>
      <c r="AN95" s="9">
        <v>42704</v>
      </c>
      <c r="AO95" s="15" t="s">
        <v>162</v>
      </c>
      <c r="AP95" s="15">
        <v>2016</v>
      </c>
      <c r="AQ95" s="9">
        <v>42704</v>
      </c>
      <c r="AR95" s="7"/>
    </row>
    <row r="96" spans="1:44" s="15" customFormat="1" ht="63.75">
      <c r="A96" s="7" t="s">
        <v>150</v>
      </c>
      <c r="B96" s="7" t="s">
        <v>1</v>
      </c>
      <c r="C96" s="8">
        <v>2016</v>
      </c>
      <c r="D96" s="9">
        <v>42704</v>
      </c>
      <c r="E96" s="10" t="s">
        <v>191</v>
      </c>
      <c r="F96" s="7" t="s">
        <v>192</v>
      </c>
      <c r="G96" s="14" t="s">
        <v>153</v>
      </c>
      <c r="H96" s="7" t="str">
        <f t="shared" si="1"/>
        <v>Marco con vidrio</v>
      </c>
      <c r="I96" s="15" t="s">
        <v>154</v>
      </c>
      <c r="J96" s="15" t="s">
        <v>155</v>
      </c>
      <c r="K96" s="7" t="s">
        <v>156</v>
      </c>
      <c r="L96" s="7" t="s">
        <v>157</v>
      </c>
      <c r="N96" s="16"/>
      <c r="Q96" s="7" t="s">
        <v>158</v>
      </c>
      <c r="R96" s="7" t="s">
        <v>159</v>
      </c>
      <c r="T96" s="7" t="s">
        <v>6</v>
      </c>
      <c r="W96" s="16"/>
      <c r="X96" s="16"/>
      <c r="AA96" s="7" t="s">
        <v>8</v>
      </c>
      <c r="AB96" s="7" t="s">
        <v>18</v>
      </c>
      <c r="AC96" s="15" t="s">
        <v>160</v>
      </c>
      <c r="AG96" s="16"/>
      <c r="AK96" s="14" t="s">
        <v>161</v>
      </c>
      <c r="AN96" s="9">
        <v>42704</v>
      </c>
      <c r="AO96" s="15" t="s">
        <v>162</v>
      </c>
      <c r="AP96" s="15">
        <v>2016</v>
      </c>
      <c r="AQ96" s="9">
        <v>42704</v>
      </c>
      <c r="AR96" s="7"/>
    </row>
    <row r="97" spans="1:44" s="15" customFormat="1" ht="63.75">
      <c r="A97" s="7" t="s">
        <v>150</v>
      </c>
      <c r="B97" s="7" t="s">
        <v>1</v>
      </c>
      <c r="C97" s="8">
        <v>2016</v>
      </c>
      <c r="D97" s="9">
        <v>42704</v>
      </c>
      <c r="E97" s="10" t="s">
        <v>191</v>
      </c>
      <c r="F97" s="11" t="s">
        <v>193</v>
      </c>
      <c r="G97" s="14" t="s">
        <v>153</v>
      </c>
      <c r="H97" s="11" t="str">
        <f t="shared" si="1"/>
        <v>Bolsa Celofan</v>
      </c>
      <c r="I97" s="15" t="s">
        <v>154</v>
      </c>
      <c r="J97" s="15" t="s">
        <v>155</v>
      </c>
      <c r="K97" s="7" t="s">
        <v>156</v>
      </c>
      <c r="L97" s="7" t="s">
        <v>157</v>
      </c>
      <c r="N97" s="16"/>
      <c r="Q97" s="7" t="s">
        <v>158</v>
      </c>
      <c r="R97" s="7" t="s">
        <v>159</v>
      </c>
      <c r="T97" s="7" t="s">
        <v>6</v>
      </c>
      <c r="W97" s="16"/>
      <c r="X97" s="16"/>
      <c r="AA97" s="7" t="s">
        <v>8</v>
      </c>
      <c r="AB97" s="7" t="s">
        <v>18</v>
      </c>
      <c r="AC97" s="15" t="s">
        <v>160</v>
      </c>
      <c r="AG97" s="16"/>
      <c r="AK97" s="14" t="s">
        <v>161</v>
      </c>
      <c r="AN97" s="9">
        <v>42704</v>
      </c>
      <c r="AO97" s="15" t="s">
        <v>162</v>
      </c>
      <c r="AP97" s="15">
        <v>2016</v>
      </c>
      <c r="AQ97" s="9">
        <v>42704</v>
      </c>
      <c r="AR97" s="7"/>
    </row>
    <row r="98" spans="1:44" s="15" customFormat="1" ht="63.75">
      <c r="A98" s="7" t="s">
        <v>150</v>
      </c>
      <c r="B98" s="7" t="s">
        <v>1</v>
      </c>
      <c r="C98" s="8">
        <v>2016</v>
      </c>
      <c r="D98" s="9">
        <v>42704</v>
      </c>
      <c r="E98" s="10" t="s">
        <v>191</v>
      </c>
      <c r="F98" s="7" t="s">
        <v>194</v>
      </c>
      <c r="G98" s="14" t="s">
        <v>153</v>
      </c>
      <c r="H98" s="7" t="str">
        <f t="shared" si="1"/>
        <v>Varios Papeleria</v>
      </c>
      <c r="I98" s="15" t="s">
        <v>154</v>
      </c>
      <c r="J98" s="15" t="s">
        <v>155</v>
      </c>
      <c r="K98" s="7" t="s">
        <v>156</v>
      </c>
      <c r="L98" s="7" t="s">
        <v>157</v>
      </c>
      <c r="N98" s="16"/>
      <c r="Q98" s="7" t="s">
        <v>158</v>
      </c>
      <c r="R98" s="7" t="s">
        <v>159</v>
      </c>
      <c r="T98" s="7" t="s">
        <v>6</v>
      </c>
      <c r="W98" s="16"/>
      <c r="X98" s="16"/>
      <c r="AA98" s="7" t="s">
        <v>8</v>
      </c>
      <c r="AB98" s="7" t="s">
        <v>18</v>
      </c>
      <c r="AC98" s="15" t="s">
        <v>160</v>
      </c>
      <c r="AG98" s="16"/>
      <c r="AK98" s="14" t="s">
        <v>161</v>
      </c>
      <c r="AN98" s="9">
        <v>42704</v>
      </c>
      <c r="AO98" s="15" t="s">
        <v>162</v>
      </c>
      <c r="AP98" s="15">
        <v>2016</v>
      </c>
      <c r="AQ98" s="9">
        <v>42704</v>
      </c>
      <c r="AR98" s="7"/>
    </row>
    <row r="99" spans="1:44" s="15" customFormat="1" ht="63.75">
      <c r="A99" s="7" t="s">
        <v>150</v>
      </c>
      <c r="B99" s="7" t="s">
        <v>4</v>
      </c>
      <c r="C99" s="8">
        <v>2016</v>
      </c>
      <c r="D99" s="9">
        <v>42704</v>
      </c>
      <c r="E99" s="10" t="s">
        <v>191</v>
      </c>
      <c r="F99" s="7" t="s">
        <v>195</v>
      </c>
      <c r="G99" s="14" t="s">
        <v>153</v>
      </c>
      <c r="H99" s="7" t="str">
        <f t="shared" si="1"/>
        <v>Verificación  Vehicular </v>
      </c>
      <c r="I99" s="15" t="s">
        <v>154</v>
      </c>
      <c r="J99" s="15" t="s">
        <v>155</v>
      </c>
      <c r="K99" s="7" t="s">
        <v>156</v>
      </c>
      <c r="L99" s="7" t="s">
        <v>157</v>
      </c>
      <c r="N99" s="16"/>
      <c r="Q99" s="7" t="s">
        <v>158</v>
      </c>
      <c r="R99" s="7" t="s">
        <v>159</v>
      </c>
      <c r="T99" s="7" t="s">
        <v>6</v>
      </c>
      <c r="W99" s="16"/>
      <c r="X99" s="16"/>
      <c r="AA99" s="7" t="s">
        <v>8</v>
      </c>
      <c r="AB99" s="7" t="s">
        <v>18</v>
      </c>
      <c r="AC99" s="15" t="s">
        <v>160</v>
      </c>
      <c r="AG99" s="16"/>
      <c r="AK99" s="14" t="s">
        <v>161</v>
      </c>
      <c r="AN99" s="9">
        <v>42704</v>
      </c>
      <c r="AO99" s="15" t="s">
        <v>162</v>
      </c>
      <c r="AP99" s="15">
        <v>2016</v>
      </c>
      <c r="AQ99" s="9">
        <v>42704</v>
      </c>
      <c r="AR99" s="7"/>
    </row>
    <row r="100" spans="1:44" s="15" customFormat="1" ht="63.75">
      <c r="A100" s="7" t="s">
        <v>150</v>
      </c>
      <c r="B100" s="7" t="s">
        <v>1</v>
      </c>
      <c r="C100" s="8">
        <v>2016</v>
      </c>
      <c r="D100" s="9">
        <v>42704</v>
      </c>
      <c r="E100" s="10" t="s">
        <v>191</v>
      </c>
      <c r="F100" s="11" t="s">
        <v>196</v>
      </c>
      <c r="G100" s="14" t="s">
        <v>153</v>
      </c>
      <c r="H100" s="11" t="str">
        <f t="shared" si="1"/>
        <v>Equipo Menor de Edificio</v>
      </c>
      <c r="I100" s="15" t="s">
        <v>154</v>
      </c>
      <c r="J100" s="15" t="s">
        <v>155</v>
      </c>
      <c r="K100" s="7" t="s">
        <v>156</v>
      </c>
      <c r="L100" s="7" t="s">
        <v>157</v>
      </c>
      <c r="N100" s="16"/>
      <c r="Q100" s="7" t="s">
        <v>158</v>
      </c>
      <c r="R100" s="7" t="s">
        <v>159</v>
      </c>
      <c r="T100" s="7" t="s">
        <v>6</v>
      </c>
      <c r="W100" s="16"/>
      <c r="X100" s="16"/>
      <c r="AA100" s="7" t="s">
        <v>8</v>
      </c>
      <c r="AB100" s="7" t="s">
        <v>18</v>
      </c>
      <c r="AC100" s="15" t="s">
        <v>160</v>
      </c>
      <c r="AG100" s="16"/>
      <c r="AK100" s="14" t="s">
        <v>161</v>
      </c>
      <c r="AN100" s="9">
        <v>42704</v>
      </c>
      <c r="AO100" s="15" t="s">
        <v>162</v>
      </c>
      <c r="AP100" s="15">
        <v>2016</v>
      </c>
      <c r="AQ100" s="9">
        <v>42704</v>
      </c>
      <c r="AR100" s="7"/>
    </row>
    <row r="101" spans="1:44" s="15" customFormat="1" ht="63.75">
      <c r="A101" s="7" t="s">
        <v>150</v>
      </c>
      <c r="B101" s="7" t="s">
        <v>1</v>
      </c>
      <c r="C101" s="8">
        <v>2016</v>
      </c>
      <c r="D101" s="9">
        <v>42704</v>
      </c>
      <c r="E101" s="10" t="s">
        <v>191</v>
      </c>
      <c r="F101" s="11" t="s">
        <v>197</v>
      </c>
      <c r="G101" s="14" t="s">
        <v>153</v>
      </c>
      <c r="H101" s="11" t="str">
        <f t="shared" si="1"/>
        <v>Rollo de Hilo</v>
      </c>
      <c r="I101" s="15" t="s">
        <v>154</v>
      </c>
      <c r="J101" s="15" t="s">
        <v>155</v>
      </c>
      <c r="K101" s="7" t="s">
        <v>156</v>
      </c>
      <c r="L101" s="7" t="s">
        <v>157</v>
      </c>
      <c r="N101" s="16"/>
      <c r="Q101" s="7" t="s">
        <v>158</v>
      </c>
      <c r="R101" s="7" t="s">
        <v>159</v>
      </c>
      <c r="T101" s="7" t="s">
        <v>6</v>
      </c>
      <c r="W101" s="16"/>
      <c r="X101" s="16"/>
      <c r="AA101" s="7" t="s">
        <v>8</v>
      </c>
      <c r="AB101" s="7" t="s">
        <v>18</v>
      </c>
      <c r="AC101" s="15" t="s">
        <v>160</v>
      </c>
      <c r="AG101" s="16"/>
      <c r="AK101" s="14" t="s">
        <v>161</v>
      </c>
      <c r="AN101" s="9">
        <v>42704</v>
      </c>
      <c r="AO101" s="15" t="s">
        <v>162</v>
      </c>
      <c r="AP101" s="15">
        <v>2016</v>
      </c>
      <c r="AQ101" s="9">
        <v>42704</v>
      </c>
      <c r="AR101" s="7"/>
    </row>
    <row r="102" spans="1:44" s="15" customFormat="1" ht="63.75">
      <c r="A102" s="7" t="s">
        <v>150</v>
      </c>
      <c r="B102" s="7" t="s">
        <v>1</v>
      </c>
      <c r="C102" s="8">
        <v>2016</v>
      </c>
      <c r="D102" s="9">
        <v>42704</v>
      </c>
      <c r="E102" s="10" t="s">
        <v>191</v>
      </c>
      <c r="F102" s="7" t="s">
        <v>173</v>
      </c>
      <c r="G102" s="14" t="s">
        <v>153</v>
      </c>
      <c r="H102" s="7" t="str">
        <f t="shared" si="1"/>
        <v>Mantenimiento Equipo de Transporte</v>
      </c>
      <c r="I102" s="15" t="s">
        <v>154</v>
      </c>
      <c r="J102" s="15" t="s">
        <v>155</v>
      </c>
      <c r="K102" s="7" t="s">
        <v>156</v>
      </c>
      <c r="L102" s="7" t="s">
        <v>157</v>
      </c>
      <c r="N102" s="16"/>
      <c r="Q102" s="7" t="s">
        <v>158</v>
      </c>
      <c r="R102" s="7" t="s">
        <v>159</v>
      </c>
      <c r="T102" s="7" t="s">
        <v>6</v>
      </c>
      <c r="W102" s="16"/>
      <c r="X102" s="16"/>
      <c r="AA102" s="7" t="s">
        <v>8</v>
      </c>
      <c r="AB102" s="7" t="s">
        <v>18</v>
      </c>
      <c r="AC102" s="15" t="s">
        <v>160</v>
      </c>
      <c r="AG102" s="16"/>
      <c r="AK102" s="14" t="s">
        <v>161</v>
      </c>
      <c r="AN102" s="9">
        <v>42704</v>
      </c>
      <c r="AO102" s="15" t="s">
        <v>162</v>
      </c>
      <c r="AP102" s="15">
        <v>2016</v>
      </c>
      <c r="AQ102" s="9">
        <v>42704</v>
      </c>
      <c r="AR102" s="7"/>
    </row>
    <row r="103" spans="1:44" s="15" customFormat="1" ht="63.75">
      <c r="A103" s="7" t="s">
        <v>150</v>
      </c>
      <c r="B103" s="7" t="s">
        <v>1</v>
      </c>
      <c r="C103" s="8">
        <v>2016</v>
      </c>
      <c r="D103" s="9">
        <v>42704</v>
      </c>
      <c r="E103" s="10" t="s">
        <v>191</v>
      </c>
      <c r="F103" s="7" t="s">
        <v>176</v>
      </c>
      <c r="G103" s="14" t="s">
        <v>153</v>
      </c>
      <c r="H103" s="7" t="str">
        <f t="shared" si="1"/>
        <v>Agua tratada para riego en pipa</v>
      </c>
      <c r="I103" s="15" t="s">
        <v>154</v>
      </c>
      <c r="J103" s="15" t="s">
        <v>155</v>
      </c>
      <c r="K103" s="7" t="s">
        <v>156</v>
      </c>
      <c r="L103" s="7" t="s">
        <v>157</v>
      </c>
      <c r="N103" s="16"/>
      <c r="Q103" s="7" t="s">
        <v>158</v>
      </c>
      <c r="R103" s="7" t="s">
        <v>159</v>
      </c>
      <c r="T103" s="7" t="s">
        <v>6</v>
      </c>
      <c r="W103" s="16"/>
      <c r="X103" s="16"/>
      <c r="AA103" s="7" t="s">
        <v>8</v>
      </c>
      <c r="AB103" s="7" t="s">
        <v>18</v>
      </c>
      <c r="AC103" s="15" t="s">
        <v>160</v>
      </c>
      <c r="AG103" s="16"/>
      <c r="AK103" s="14" t="s">
        <v>161</v>
      </c>
      <c r="AN103" s="9">
        <v>42704</v>
      </c>
      <c r="AO103" s="15" t="s">
        <v>162</v>
      </c>
      <c r="AP103" s="15">
        <v>2016</v>
      </c>
      <c r="AQ103" s="9">
        <v>42704</v>
      </c>
      <c r="AR103" s="7"/>
    </row>
    <row r="104" spans="1:44" s="15" customFormat="1" ht="63.75">
      <c r="A104" s="7" t="s">
        <v>150</v>
      </c>
      <c r="B104" s="7" t="s">
        <v>1</v>
      </c>
      <c r="C104" s="8">
        <v>2016</v>
      </c>
      <c r="D104" s="9">
        <v>42704</v>
      </c>
      <c r="E104" s="10" t="s">
        <v>191</v>
      </c>
      <c r="F104" s="7" t="s">
        <v>198</v>
      </c>
      <c r="G104" s="14" t="s">
        <v>153</v>
      </c>
      <c r="H104" s="7" t="str">
        <f t="shared" si="1"/>
        <v>Plantas vivas</v>
      </c>
      <c r="I104" s="15" t="s">
        <v>154</v>
      </c>
      <c r="J104" s="15" t="s">
        <v>155</v>
      </c>
      <c r="K104" s="7" t="s">
        <v>156</v>
      </c>
      <c r="L104" s="7" t="s">
        <v>157</v>
      </c>
      <c r="N104" s="16"/>
      <c r="Q104" s="7" t="s">
        <v>158</v>
      </c>
      <c r="R104" s="7" t="s">
        <v>159</v>
      </c>
      <c r="T104" s="7" t="s">
        <v>6</v>
      </c>
      <c r="W104" s="16"/>
      <c r="X104" s="16"/>
      <c r="AA104" s="7" t="s">
        <v>8</v>
      </c>
      <c r="AB104" s="7" t="s">
        <v>18</v>
      </c>
      <c r="AC104" s="15" t="s">
        <v>160</v>
      </c>
      <c r="AG104" s="16"/>
      <c r="AK104" s="14" t="s">
        <v>161</v>
      </c>
      <c r="AN104" s="9">
        <v>42704</v>
      </c>
      <c r="AO104" s="15" t="s">
        <v>162</v>
      </c>
      <c r="AP104" s="15">
        <v>2016</v>
      </c>
      <c r="AQ104" s="9">
        <v>42704</v>
      </c>
      <c r="AR104" s="7"/>
    </row>
    <row r="105" spans="1:44" s="15" customFormat="1" ht="63.75">
      <c r="A105" s="7" t="s">
        <v>150</v>
      </c>
      <c r="B105" s="7" t="s">
        <v>1</v>
      </c>
      <c r="C105" s="8">
        <v>2016</v>
      </c>
      <c r="D105" s="9">
        <v>42704</v>
      </c>
      <c r="E105" s="10" t="s">
        <v>191</v>
      </c>
      <c r="F105" s="7" t="s">
        <v>199</v>
      </c>
      <c r="G105" s="14" t="s">
        <v>153</v>
      </c>
      <c r="H105" s="7" t="str">
        <f t="shared" si="1"/>
        <v>Equipo de Seguridad</v>
      </c>
      <c r="I105" s="15" t="s">
        <v>154</v>
      </c>
      <c r="J105" s="15" t="s">
        <v>155</v>
      </c>
      <c r="K105" s="7" t="s">
        <v>156</v>
      </c>
      <c r="L105" s="7" t="s">
        <v>157</v>
      </c>
      <c r="N105" s="16"/>
      <c r="Q105" s="7" t="s">
        <v>158</v>
      </c>
      <c r="R105" s="7" t="s">
        <v>159</v>
      </c>
      <c r="T105" s="7" t="s">
        <v>6</v>
      </c>
      <c r="W105" s="16"/>
      <c r="X105" s="16"/>
      <c r="AA105" s="7" t="s">
        <v>8</v>
      </c>
      <c r="AB105" s="7" t="s">
        <v>18</v>
      </c>
      <c r="AC105" s="15" t="s">
        <v>160</v>
      </c>
      <c r="AG105" s="16"/>
      <c r="AK105" s="14" t="s">
        <v>161</v>
      </c>
      <c r="AN105" s="9">
        <v>42704</v>
      </c>
      <c r="AO105" s="15" t="s">
        <v>162</v>
      </c>
      <c r="AP105" s="15">
        <v>2016</v>
      </c>
      <c r="AQ105" s="9">
        <v>42704</v>
      </c>
      <c r="AR105" s="7"/>
    </row>
    <row r="106" spans="1:44" s="15" customFormat="1" ht="63.75">
      <c r="A106" s="7" t="s">
        <v>150</v>
      </c>
      <c r="B106" s="7" t="s">
        <v>1</v>
      </c>
      <c r="C106" s="8">
        <v>2016</v>
      </c>
      <c r="D106" s="9">
        <v>42704</v>
      </c>
      <c r="E106" s="10" t="s">
        <v>191</v>
      </c>
      <c r="F106" s="7" t="s">
        <v>174</v>
      </c>
      <c r="G106" s="14" t="s">
        <v>153</v>
      </c>
      <c r="H106" s="7" t="str">
        <f t="shared" si="1"/>
        <v>Recarga de agua de garrafón</v>
      </c>
      <c r="I106" s="15" t="s">
        <v>154</v>
      </c>
      <c r="J106" s="15" t="s">
        <v>155</v>
      </c>
      <c r="K106" s="7" t="s">
        <v>156</v>
      </c>
      <c r="L106" s="7" t="s">
        <v>157</v>
      </c>
      <c r="N106" s="16"/>
      <c r="Q106" s="7" t="s">
        <v>158</v>
      </c>
      <c r="R106" s="7" t="s">
        <v>159</v>
      </c>
      <c r="T106" s="7" t="s">
        <v>6</v>
      </c>
      <c r="W106" s="16"/>
      <c r="X106" s="16"/>
      <c r="AA106" s="7" t="s">
        <v>8</v>
      </c>
      <c r="AB106" s="7" t="s">
        <v>18</v>
      </c>
      <c r="AC106" s="15" t="s">
        <v>160</v>
      </c>
      <c r="AG106" s="16"/>
      <c r="AK106" s="14" t="s">
        <v>161</v>
      </c>
      <c r="AN106" s="9">
        <v>42704</v>
      </c>
      <c r="AO106" s="15" t="s">
        <v>162</v>
      </c>
      <c r="AP106" s="15">
        <v>2016</v>
      </c>
      <c r="AQ106" s="9">
        <v>42704</v>
      </c>
      <c r="AR106" s="7"/>
    </row>
    <row r="107" spans="1:44" s="15" customFormat="1" ht="63.75">
      <c r="A107" s="7" t="s">
        <v>150</v>
      </c>
      <c r="B107" s="7" t="s">
        <v>1</v>
      </c>
      <c r="C107" s="8">
        <v>2016</v>
      </c>
      <c r="D107" s="9">
        <v>42704</v>
      </c>
      <c r="E107" s="10" t="s">
        <v>191</v>
      </c>
      <c r="F107" s="7" t="s">
        <v>166</v>
      </c>
      <c r="G107" s="14" t="s">
        <v>153</v>
      </c>
      <c r="H107" s="7" t="str">
        <f t="shared" si="1"/>
        <v>Alimentos</v>
      </c>
      <c r="I107" s="15" t="s">
        <v>154</v>
      </c>
      <c r="J107" s="15" t="s">
        <v>155</v>
      </c>
      <c r="K107" s="7" t="s">
        <v>156</v>
      </c>
      <c r="L107" s="7" t="s">
        <v>157</v>
      </c>
      <c r="N107" s="16"/>
      <c r="Q107" s="7" t="s">
        <v>158</v>
      </c>
      <c r="R107" s="7" t="s">
        <v>159</v>
      </c>
      <c r="T107" s="7" t="s">
        <v>6</v>
      </c>
      <c r="W107" s="16"/>
      <c r="X107" s="16"/>
      <c r="AA107" s="7" t="s">
        <v>8</v>
      </c>
      <c r="AB107" s="7" t="s">
        <v>18</v>
      </c>
      <c r="AC107" s="15" t="s">
        <v>160</v>
      </c>
      <c r="AG107" s="16"/>
      <c r="AK107" s="14" t="s">
        <v>161</v>
      </c>
      <c r="AN107" s="9">
        <v>42704</v>
      </c>
      <c r="AO107" s="15" t="s">
        <v>162</v>
      </c>
      <c r="AP107" s="15">
        <v>2016</v>
      </c>
      <c r="AQ107" s="9">
        <v>42704</v>
      </c>
      <c r="AR107" s="7"/>
    </row>
    <row r="108" spans="1:44" s="15" customFormat="1" ht="63.75">
      <c r="A108" s="7" t="s">
        <v>150</v>
      </c>
      <c r="B108" s="7" t="s">
        <v>1</v>
      </c>
      <c r="C108" s="8">
        <v>2016</v>
      </c>
      <c r="D108" s="9">
        <v>42704</v>
      </c>
      <c r="E108" s="10" t="s">
        <v>191</v>
      </c>
      <c r="F108" s="7" t="s">
        <v>166</v>
      </c>
      <c r="G108" s="14" t="s">
        <v>153</v>
      </c>
      <c r="H108" s="7" t="str">
        <f t="shared" si="1"/>
        <v>Alimentos</v>
      </c>
      <c r="I108" s="15" t="s">
        <v>154</v>
      </c>
      <c r="J108" s="15" t="s">
        <v>155</v>
      </c>
      <c r="K108" s="7" t="s">
        <v>156</v>
      </c>
      <c r="L108" s="7" t="s">
        <v>157</v>
      </c>
      <c r="N108" s="16"/>
      <c r="Q108" s="7" t="s">
        <v>158</v>
      </c>
      <c r="R108" s="7" t="s">
        <v>159</v>
      </c>
      <c r="T108" s="7" t="s">
        <v>6</v>
      </c>
      <c r="W108" s="16"/>
      <c r="X108" s="16"/>
      <c r="AA108" s="7" t="s">
        <v>8</v>
      </c>
      <c r="AB108" s="7" t="s">
        <v>18</v>
      </c>
      <c r="AC108" s="15" t="s">
        <v>160</v>
      </c>
      <c r="AG108" s="16"/>
      <c r="AK108" s="14" t="s">
        <v>161</v>
      </c>
      <c r="AN108" s="9">
        <v>42704</v>
      </c>
      <c r="AO108" s="15" t="s">
        <v>162</v>
      </c>
      <c r="AP108" s="15">
        <v>2016</v>
      </c>
      <c r="AQ108" s="9">
        <v>42704</v>
      </c>
      <c r="AR108" s="7"/>
    </row>
    <row r="109" spans="1:44" s="15" customFormat="1" ht="63.75">
      <c r="A109" s="7" t="s">
        <v>150</v>
      </c>
      <c r="B109" s="7" t="s">
        <v>4</v>
      </c>
      <c r="C109" s="8">
        <v>2016</v>
      </c>
      <c r="D109" s="9">
        <v>42704</v>
      </c>
      <c r="E109" s="10" t="s">
        <v>191</v>
      </c>
      <c r="F109" s="7" t="s">
        <v>171</v>
      </c>
      <c r="G109" s="14" t="s">
        <v>153</v>
      </c>
      <c r="H109" s="7" t="s">
        <v>200</v>
      </c>
      <c r="I109" s="15" t="s">
        <v>154</v>
      </c>
      <c r="J109" s="15" t="s">
        <v>155</v>
      </c>
      <c r="K109" s="7" t="s">
        <v>156</v>
      </c>
      <c r="L109" s="7" t="s">
        <v>157</v>
      </c>
      <c r="N109" s="16"/>
      <c r="Q109" s="7" t="s">
        <v>158</v>
      </c>
      <c r="R109" s="7" t="s">
        <v>159</v>
      </c>
      <c r="T109" s="7" t="s">
        <v>6</v>
      </c>
      <c r="W109" s="16"/>
      <c r="X109" s="16"/>
      <c r="AA109" s="7" t="s">
        <v>8</v>
      </c>
      <c r="AB109" s="7" t="s">
        <v>18</v>
      </c>
      <c r="AC109" s="15" t="s">
        <v>160</v>
      </c>
      <c r="AG109" s="16"/>
      <c r="AK109" s="14" t="s">
        <v>161</v>
      </c>
      <c r="AN109" s="9">
        <v>42704</v>
      </c>
      <c r="AO109" s="15" t="s">
        <v>162</v>
      </c>
      <c r="AP109" s="15">
        <v>2016</v>
      </c>
      <c r="AQ109" s="9">
        <v>42704</v>
      </c>
      <c r="AR109" s="7"/>
    </row>
    <row r="110" spans="1:44" s="15" customFormat="1" ht="63.75">
      <c r="A110" s="7" t="s">
        <v>150</v>
      </c>
      <c r="B110" s="7" t="s">
        <v>1</v>
      </c>
      <c r="C110" s="8">
        <v>2016</v>
      </c>
      <c r="D110" s="9">
        <v>42704</v>
      </c>
      <c r="E110" s="10" t="s">
        <v>191</v>
      </c>
      <c r="F110" s="7" t="s">
        <v>174</v>
      </c>
      <c r="G110" s="14" t="s">
        <v>153</v>
      </c>
      <c r="H110" s="7" t="str">
        <f>F110</f>
        <v>Recarga de agua de garrafón</v>
      </c>
      <c r="I110" s="15" t="s">
        <v>154</v>
      </c>
      <c r="J110" s="15" t="s">
        <v>155</v>
      </c>
      <c r="K110" s="7" t="s">
        <v>156</v>
      </c>
      <c r="L110" s="7" t="s">
        <v>157</v>
      </c>
      <c r="N110" s="16"/>
      <c r="Q110" s="7" t="s">
        <v>158</v>
      </c>
      <c r="R110" s="7" t="s">
        <v>159</v>
      </c>
      <c r="T110" s="7" t="s">
        <v>6</v>
      </c>
      <c r="W110" s="16"/>
      <c r="X110" s="16"/>
      <c r="AA110" s="7" t="s">
        <v>8</v>
      </c>
      <c r="AB110" s="7" t="s">
        <v>18</v>
      </c>
      <c r="AC110" s="15" t="s">
        <v>160</v>
      </c>
      <c r="AG110" s="16"/>
      <c r="AK110" s="14" t="s">
        <v>161</v>
      </c>
      <c r="AN110" s="9">
        <v>42704</v>
      </c>
      <c r="AO110" s="15" t="s">
        <v>162</v>
      </c>
      <c r="AP110" s="15">
        <v>2016</v>
      </c>
      <c r="AQ110" s="9">
        <v>42704</v>
      </c>
      <c r="AR110" s="7"/>
    </row>
    <row r="111" spans="1:44" s="15" customFormat="1" ht="89.25">
      <c r="A111" s="7" t="s">
        <v>150</v>
      </c>
      <c r="B111" s="7" t="s">
        <v>4</v>
      </c>
      <c r="C111" s="8">
        <v>2016</v>
      </c>
      <c r="D111" s="9">
        <v>42704</v>
      </c>
      <c r="E111" s="10" t="s">
        <v>201</v>
      </c>
      <c r="F111" s="7" t="s">
        <v>180</v>
      </c>
      <c r="G111" s="14" t="s">
        <v>153</v>
      </c>
      <c r="H111" s="7" t="str">
        <f>F111</f>
        <v>Pensión para vehículo Pointer  placas ULB2942 Nissan placas SS55194 silverado placas SY62571</v>
      </c>
      <c r="I111" s="15" t="s">
        <v>154</v>
      </c>
      <c r="J111" s="15" t="s">
        <v>155</v>
      </c>
      <c r="K111" s="7" t="s">
        <v>156</v>
      </c>
      <c r="L111" s="7" t="s">
        <v>157</v>
      </c>
      <c r="N111" s="16"/>
      <c r="Q111" s="7" t="s">
        <v>158</v>
      </c>
      <c r="R111" s="7" t="s">
        <v>159</v>
      </c>
      <c r="T111" s="7" t="s">
        <v>7</v>
      </c>
      <c r="W111" s="16"/>
      <c r="X111" s="16"/>
      <c r="AA111" s="7" t="s">
        <v>8</v>
      </c>
      <c r="AB111" s="7" t="s">
        <v>18</v>
      </c>
      <c r="AC111" s="15" t="s">
        <v>160</v>
      </c>
      <c r="AG111" s="16"/>
      <c r="AK111" s="14" t="s">
        <v>161</v>
      </c>
      <c r="AN111" s="9">
        <v>42704</v>
      </c>
      <c r="AO111" s="15" t="s">
        <v>162</v>
      </c>
      <c r="AP111" s="15">
        <v>2016</v>
      </c>
      <c r="AQ111" s="9">
        <v>42704</v>
      </c>
      <c r="AR111" s="7"/>
    </row>
    <row r="112" spans="1:44" s="15" customFormat="1" ht="63.75">
      <c r="A112" s="7" t="s">
        <v>150</v>
      </c>
      <c r="B112" s="7" t="s">
        <v>4</v>
      </c>
      <c r="C112" s="8">
        <v>2016</v>
      </c>
      <c r="D112" s="9">
        <v>42704</v>
      </c>
      <c r="E112" s="10" t="s">
        <v>202</v>
      </c>
      <c r="F112" s="7" t="s">
        <v>178</v>
      </c>
      <c r="G112" s="14" t="s">
        <v>153</v>
      </c>
      <c r="H112" s="7" t="str">
        <f>F112</f>
        <v>Servicio de radio comunicación</v>
      </c>
      <c r="I112" s="15" t="s">
        <v>154</v>
      </c>
      <c r="J112" s="15" t="s">
        <v>155</v>
      </c>
      <c r="K112" s="7" t="s">
        <v>156</v>
      </c>
      <c r="L112" s="7" t="s">
        <v>157</v>
      </c>
      <c r="N112" s="16"/>
      <c r="Q112" s="7" t="s">
        <v>158</v>
      </c>
      <c r="R112" s="7" t="s">
        <v>159</v>
      </c>
      <c r="T112" s="7" t="s">
        <v>6</v>
      </c>
      <c r="W112" s="16"/>
      <c r="X112" s="16"/>
      <c r="AA112" s="7" t="s">
        <v>8</v>
      </c>
      <c r="AB112" s="7" t="s">
        <v>18</v>
      </c>
      <c r="AC112" s="15" t="s">
        <v>160</v>
      </c>
      <c r="AG112" s="16"/>
      <c r="AK112" s="14" t="s">
        <v>161</v>
      </c>
      <c r="AN112" s="9">
        <v>42704</v>
      </c>
      <c r="AO112" s="15" t="s">
        <v>162</v>
      </c>
      <c r="AP112" s="15">
        <v>2016</v>
      </c>
      <c r="AQ112" s="9">
        <v>42704</v>
      </c>
      <c r="AR112" s="7"/>
    </row>
    <row r="113" spans="1:44" s="15" customFormat="1" ht="63.75">
      <c r="A113" s="7" t="s">
        <v>150</v>
      </c>
      <c r="B113" s="7" t="s">
        <v>1</v>
      </c>
      <c r="C113" s="8">
        <v>2016</v>
      </c>
      <c r="D113" s="9">
        <v>42704</v>
      </c>
      <c r="E113" s="10" t="s">
        <v>203</v>
      </c>
      <c r="F113" s="7" t="s">
        <v>173</v>
      </c>
      <c r="G113" s="14" t="s">
        <v>153</v>
      </c>
      <c r="H113" s="7" t="str">
        <f>F113</f>
        <v>Mantenimiento Equipo de Transporte</v>
      </c>
      <c r="I113" s="15" t="s">
        <v>154</v>
      </c>
      <c r="J113" s="15" t="s">
        <v>155</v>
      </c>
      <c r="K113" s="7" t="s">
        <v>156</v>
      </c>
      <c r="L113" s="7" t="s">
        <v>157</v>
      </c>
      <c r="N113" s="16"/>
      <c r="Q113" s="7" t="s">
        <v>158</v>
      </c>
      <c r="R113" s="7" t="s">
        <v>159</v>
      </c>
      <c r="T113" s="7" t="s">
        <v>7</v>
      </c>
      <c r="W113" s="16"/>
      <c r="X113" s="16"/>
      <c r="AA113" s="7" t="s">
        <v>8</v>
      </c>
      <c r="AB113" s="7" t="s">
        <v>18</v>
      </c>
      <c r="AC113" s="15" t="s">
        <v>160</v>
      </c>
      <c r="AG113" s="16"/>
      <c r="AK113" s="14" t="s">
        <v>161</v>
      </c>
      <c r="AN113" s="9">
        <v>42704</v>
      </c>
      <c r="AO113" s="15" t="s">
        <v>162</v>
      </c>
      <c r="AP113" s="15">
        <v>2016</v>
      </c>
      <c r="AQ113" s="9">
        <v>42704</v>
      </c>
      <c r="AR113" s="7"/>
    </row>
    <row r="114" spans="1:44" s="15" customFormat="1" ht="63.75">
      <c r="A114" s="7" t="s">
        <v>150</v>
      </c>
      <c r="B114" s="7" t="s">
        <v>4</v>
      </c>
      <c r="C114" s="8">
        <v>2016</v>
      </c>
      <c r="D114" s="9">
        <v>42704</v>
      </c>
      <c r="E114" s="10" t="s">
        <v>204</v>
      </c>
      <c r="F114" s="7" t="s">
        <v>205</v>
      </c>
      <c r="G114" s="14" t="s">
        <v>153</v>
      </c>
      <c r="H114" s="7" t="str">
        <f aca="true" t="shared" si="2" ref="H114:H136">F114</f>
        <v>Servicio integral de Contabilidad y Asesoria de Junio 2016</v>
      </c>
      <c r="I114" s="15" t="s">
        <v>154</v>
      </c>
      <c r="J114" s="15" t="s">
        <v>155</v>
      </c>
      <c r="K114" s="7" t="s">
        <v>156</v>
      </c>
      <c r="L114" s="7" t="s">
        <v>157</v>
      </c>
      <c r="N114" s="16"/>
      <c r="Q114" s="7" t="s">
        <v>158</v>
      </c>
      <c r="R114" s="7" t="s">
        <v>159</v>
      </c>
      <c r="T114" s="7" t="s">
        <v>7</v>
      </c>
      <c r="W114" s="16"/>
      <c r="X114" s="16"/>
      <c r="AA114" s="7" t="s">
        <v>8</v>
      </c>
      <c r="AB114" s="7" t="s">
        <v>18</v>
      </c>
      <c r="AC114" s="15" t="s">
        <v>160</v>
      </c>
      <c r="AG114" s="16"/>
      <c r="AK114" s="14" t="s">
        <v>161</v>
      </c>
      <c r="AN114" s="9">
        <v>42704</v>
      </c>
      <c r="AO114" s="15" t="s">
        <v>162</v>
      </c>
      <c r="AP114" s="15">
        <v>2016</v>
      </c>
      <c r="AQ114" s="9">
        <v>42704</v>
      </c>
      <c r="AR114" s="7"/>
    </row>
    <row r="115" spans="1:44" s="15" customFormat="1" ht="63.75">
      <c r="A115" s="7" t="s">
        <v>150</v>
      </c>
      <c r="B115" s="7" t="s">
        <v>1</v>
      </c>
      <c r="C115" s="8">
        <v>2016</v>
      </c>
      <c r="D115" s="9">
        <v>42704</v>
      </c>
      <c r="E115" s="10" t="s">
        <v>206</v>
      </c>
      <c r="F115" s="7" t="s">
        <v>172</v>
      </c>
      <c r="G115" s="14" t="s">
        <v>153</v>
      </c>
      <c r="H115" s="7" t="str">
        <f t="shared" si="2"/>
        <v>Gasolina para parque vehicular del FIQMA </v>
      </c>
      <c r="I115" s="15" t="s">
        <v>154</v>
      </c>
      <c r="J115" s="15" t="s">
        <v>155</v>
      </c>
      <c r="K115" s="7" t="s">
        <v>156</v>
      </c>
      <c r="L115" s="7" t="s">
        <v>157</v>
      </c>
      <c r="N115" s="16"/>
      <c r="Q115" s="7" t="s">
        <v>158</v>
      </c>
      <c r="R115" s="7" t="s">
        <v>159</v>
      </c>
      <c r="T115" s="7" t="s">
        <v>7</v>
      </c>
      <c r="W115" s="16"/>
      <c r="X115" s="16"/>
      <c r="AA115" s="7" t="s">
        <v>8</v>
      </c>
      <c r="AB115" s="7" t="s">
        <v>18</v>
      </c>
      <c r="AC115" s="15" t="s">
        <v>160</v>
      </c>
      <c r="AG115" s="16"/>
      <c r="AK115" s="14" t="s">
        <v>161</v>
      </c>
      <c r="AN115" s="9">
        <v>42704</v>
      </c>
      <c r="AO115" s="15" t="s">
        <v>162</v>
      </c>
      <c r="AP115" s="15">
        <v>2016</v>
      </c>
      <c r="AQ115" s="9">
        <v>42704</v>
      </c>
      <c r="AR115" s="7"/>
    </row>
    <row r="116" spans="1:44" s="15" customFormat="1" ht="63.75">
      <c r="A116" s="7" t="s">
        <v>150</v>
      </c>
      <c r="B116" s="7" t="s">
        <v>1</v>
      </c>
      <c r="C116" s="8">
        <v>2016</v>
      </c>
      <c r="D116" s="9">
        <v>42674</v>
      </c>
      <c r="E116" s="10" t="s">
        <v>207</v>
      </c>
      <c r="F116" s="7" t="s">
        <v>173</v>
      </c>
      <c r="G116" s="14" t="s">
        <v>153</v>
      </c>
      <c r="H116" s="7" t="str">
        <f t="shared" si="2"/>
        <v>Mantenimiento Equipo de Transporte</v>
      </c>
      <c r="I116" s="15" t="s">
        <v>154</v>
      </c>
      <c r="J116" s="15" t="s">
        <v>155</v>
      </c>
      <c r="K116" s="7" t="s">
        <v>156</v>
      </c>
      <c r="L116" s="7" t="s">
        <v>157</v>
      </c>
      <c r="N116" s="16"/>
      <c r="Q116" s="7" t="s">
        <v>158</v>
      </c>
      <c r="R116" s="7" t="s">
        <v>159</v>
      </c>
      <c r="T116" s="7" t="s">
        <v>7</v>
      </c>
      <c r="W116" s="16"/>
      <c r="X116" s="16"/>
      <c r="AA116" s="7" t="s">
        <v>8</v>
      </c>
      <c r="AB116" s="7" t="s">
        <v>18</v>
      </c>
      <c r="AC116" s="15" t="s">
        <v>160</v>
      </c>
      <c r="AG116" s="16"/>
      <c r="AK116" s="14" t="s">
        <v>161</v>
      </c>
      <c r="AN116" s="9">
        <v>42674</v>
      </c>
      <c r="AO116" s="15" t="s">
        <v>162</v>
      </c>
      <c r="AP116" s="15">
        <v>2016</v>
      </c>
      <c r="AQ116" s="9">
        <v>42674</v>
      </c>
      <c r="AR116" s="7"/>
    </row>
    <row r="117" spans="1:44" s="15" customFormat="1" ht="63.75">
      <c r="A117" s="7" t="s">
        <v>150</v>
      </c>
      <c r="B117" s="7" t="s">
        <v>1</v>
      </c>
      <c r="C117" s="8">
        <v>2016</v>
      </c>
      <c r="D117" s="9">
        <v>42674</v>
      </c>
      <c r="E117" s="10" t="s">
        <v>208</v>
      </c>
      <c r="F117" s="7" t="s">
        <v>209</v>
      </c>
      <c r="G117" s="14" t="s">
        <v>153</v>
      </c>
      <c r="H117" s="7" t="str">
        <f t="shared" si="2"/>
        <v>Póliza de Fianza</v>
      </c>
      <c r="I117" s="15" t="s">
        <v>154</v>
      </c>
      <c r="J117" s="15" t="s">
        <v>155</v>
      </c>
      <c r="K117" s="7" t="s">
        <v>156</v>
      </c>
      <c r="L117" s="7" t="s">
        <v>157</v>
      </c>
      <c r="N117" s="16"/>
      <c r="Q117" s="7" t="s">
        <v>158</v>
      </c>
      <c r="R117" s="7" t="s">
        <v>159</v>
      </c>
      <c r="T117" s="7" t="s">
        <v>6</v>
      </c>
      <c r="W117" s="16"/>
      <c r="X117" s="16"/>
      <c r="AA117" s="7" t="s">
        <v>8</v>
      </c>
      <c r="AB117" s="7" t="s">
        <v>18</v>
      </c>
      <c r="AC117" s="15" t="s">
        <v>160</v>
      </c>
      <c r="AG117" s="16"/>
      <c r="AK117" s="14" t="s">
        <v>161</v>
      </c>
      <c r="AN117" s="9">
        <v>42674</v>
      </c>
      <c r="AO117" s="15" t="s">
        <v>162</v>
      </c>
      <c r="AP117" s="15">
        <v>2016</v>
      </c>
      <c r="AQ117" s="9">
        <v>42674</v>
      </c>
      <c r="AR117" s="7"/>
    </row>
    <row r="118" spans="1:44" s="15" customFormat="1" ht="63.75">
      <c r="A118" s="7" t="s">
        <v>150</v>
      </c>
      <c r="B118" s="7" t="s">
        <v>1</v>
      </c>
      <c r="C118" s="8">
        <v>2016</v>
      </c>
      <c r="D118" s="9">
        <v>42674</v>
      </c>
      <c r="E118" s="10" t="s">
        <v>210</v>
      </c>
      <c r="F118" s="7" t="s">
        <v>211</v>
      </c>
      <c r="G118" s="14" t="s">
        <v>153</v>
      </c>
      <c r="H118" s="7" t="str">
        <f t="shared" si="2"/>
        <v>Cartuchos de Tinta</v>
      </c>
      <c r="I118" s="15" t="s">
        <v>154</v>
      </c>
      <c r="J118" s="15" t="s">
        <v>155</v>
      </c>
      <c r="K118" s="7" t="s">
        <v>156</v>
      </c>
      <c r="L118" s="7" t="s">
        <v>157</v>
      </c>
      <c r="N118" s="16"/>
      <c r="Q118" s="7" t="s">
        <v>158</v>
      </c>
      <c r="R118" s="7" t="s">
        <v>159</v>
      </c>
      <c r="T118" s="7" t="s">
        <v>7</v>
      </c>
      <c r="W118" s="16"/>
      <c r="X118" s="16"/>
      <c r="AA118" s="7" t="s">
        <v>8</v>
      </c>
      <c r="AB118" s="7" t="s">
        <v>18</v>
      </c>
      <c r="AC118" s="15" t="s">
        <v>160</v>
      </c>
      <c r="AG118" s="16"/>
      <c r="AK118" s="14" t="s">
        <v>161</v>
      </c>
      <c r="AN118" s="9">
        <v>42674</v>
      </c>
      <c r="AO118" s="15" t="s">
        <v>162</v>
      </c>
      <c r="AP118" s="15">
        <v>2016</v>
      </c>
      <c r="AQ118" s="9">
        <v>42674</v>
      </c>
      <c r="AR118" s="7"/>
    </row>
    <row r="119" spans="1:44" s="15" customFormat="1" ht="63.75">
      <c r="A119" s="7" t="s">
        <v>150</v>
      </c>
      <c r="B119" s="7" t="s">
        <v>1</v>
      </c>
      <c r="C119" s="8">
        <v>2016</v>
      </c>
      <c r="D119" s="9">
        <v>42674</v>
      </c>
      <c r="E119" s="10" t="s">
        <v>212</v>
      </c>
      <c r="F119" s="7" t="s">
        <v>213</v>
      </c>
      <c r="G119" s="14" t="s">
        <v>153</v>
      </c>
      <c r="H119" s="7" t="str">
        <f t="shared" si="2"/>
        <v>Pintura VinilAcrilica</v>
      </c>
      <c r="I119" s="15" t="s">
        <v>154</v>
      </c>
      <c r="J119" s="15" t="s">
        <v>155</v>
      </c>
      <c r="K119" s="7" t="s">
        <v>156</v>
      </c>
      <c r="L119" s="7" t="s">
        <v>157</v>
      </c>
      <c r="N119" s="16"/>
      <c r="Q119" s="7" t="s">
        <v>158</v>
      </c>
      <c r="R119" s="7" t="s">
        <v>159</v>
      </c>
      <c r="T119" s="7" t="s">
        <v>7</v>
      </c>
      <c r="W119" s="16"/>
      <c r="X119" s="16"/>
      <c r="AA119" s="7" t="s">
        <v>8</v>
      </c>
      <c r="AB119" s="7" t="s">
        <v>18</v>
      </c>
      <c r="AC119" s="15" t="s">
        <v>160</v>
      </c>
      <c r="AG119" s="16"/>
      <c r="AK119" s="14" t="s">
        <v>161</v>
      </c>
      <c r="AN119" s="9">
        <v>42674</v>
      </c>
      <c r="AO119" s="15" t="s">
        <v>162</v>
      </c>
      <c r="AP119" s="15">
        <v>2016</v>
      </c>
      <c r="AQ119" s="9">
        <v>42674</v>
      </c>
      <c r="AR119" s="7"/>
    </row>
    <row r="120" spans="1:44" s="15" customFormat="1" ht="63.75">
      <c r="A120" s="7" t="s">
        <v>150</v>
      </c>
      <c r="B120" s="7" t="s">
        <v>4</v>
      </c>
      <c r="C120" s="8">
        <v>2016</v>
      </c>
      <c r="D120" s="9">
        <v>42674</v>
      </c>
      <c r="E120" s="10" t="s">
        <v>214</v>
      </c>
      <c r="F120" s="7" t="s">
        <v>178</v>
      </c>
      <c r="G120" s="14" t="s">
        <v>153</v>
      </c>
      <c r="H120" s="7" t="str">
        <f>F120</f>
        <v>Servicio de radio comunicación</v>
      </c>
      <c r="I120" s="15" t="s">
        <v>154</v>
      </c>
      <c r="J120" s="15" t="s">
        <v>155</v>
      </c>
      <c r="K120" s="7" t="s">
        <v>156</v>
      </c>
      <c r="L120" s="7" t="s">
        <v>157</v>
      </c>
      <c r="N120" s="16"/>
      <c r="Q120" s="7" t="s">
        <v>158</v>
      </c>
      <c r="R120" s="7" t="s">
        <v>159</v>
      </c>
      <c r="T120" s="7" t="s">
        <v>6</v>
      </c>
      <c r="W120" s="16"/>
      <c r="X120" s="16"/>
      <c r="AA120" s="7" t="s">
        <v>8</v>
      </c>
      <c r="AB120" s="7" t="s">
        <v>18</v>
      </c>
      <c r="AC120" s="15" t="s">
        <v>160</v>
      </c>
      <c r="AG120" s="16"/>
      <c r="AK120" s="14" t="s">
        <v>161</v>
      </c>
      <c r="AN120" s="9">
        <v>42674</v>
      </c>
      <c r="AO120" s="15" t="s">
        <v>162</v>
      </c>
      <c r="AP120" s="15">
        <v>2016</v>
      </c>
      <c r="AQ120" s="9">
        <v>42674</v>
      </c>
      <c r="AR120" s="7"/>
    </row>
    <row r="121" spans="1:44" s="15" customFormat="1" ht="63.75">
      <c r="A121" s="7" t="s">
        <v>150</v>
      </c>
      <c r="B121" s="7" t="s">
        <v>1</v>
      </c>
      <c r="C121" s="8">
        <v>2016</v>
      </c>
      <c r="D121" s="9">
        <v>42674</v>
      </c>
      <c r="E121" s="10" t="s">
        <v>215</v>
      </c>
      <c r="F121" s="7" t="s">
        <v>190</v>
      </c>
      <c r="G121" s="14" t="s">
        <v>153</v>
      </c>
      <c r="H121" s="7" t="str">
        <f t="shared" si="2"/>
        <v>Mantenimiento Predios</v>
      </c>
      <c r="I121" s="15" t="s">
        <v>154</v>
      </c>
      <c r="J121" s="15" t="s">
        <v>155</v>
      </c>
      <c r="K121" s="7" t="s">
        <v>156</v>
      </c>
      <c r="L121" s="7" t="s">
        <v>157</v>
      </c>
      <c r="N121" s="16"/>
      <c r="Q121" s="7" t="s">
        <v>158</v>
      </c>
      <c r="R121" s="7" t="s">
        <v>159</v>
      </c>
      <c r="T121" s="7" t="s">
        <v>7</v>
      </c>
      <c r="W121" s="16"/>
      <c r="X121" s="16"/>
      <c r="AA121" s="7" t="s">
        <v>8</v>
      </c>
      <c r="AB121" s="7" t="s">
        <v>18</v>
      </c>
      <c r="AC121" s="15" t="s">
        <v>160</v>
      </c>
      <c r="AG121" s="16"/>
      <c r="AK121" s="14" t="s">
        <v>161</v>
      </c>
      <c r="AN121" s="9">
        <v>42674</v>
      </c>
      <c r="AO121" s="15" t="s">
        <v>162</v>
      </c>
      <c r="AP121" s="15">
        <v>2016</v>
      </c>
      <c r="AQ121" s="9">
        <v>42674</v>
      </c>
      <c r="AR121" s="7"/>
    </row>
    <row r="122" spans="1:44" s="15" customFormat="1" ht="89.25">
      <c r="A122" s="7" t="s">
        <v>150</v>
      </c>
      <c r="B122" s="7" t="s">
        <v>4</v>
      </c>
      <c r="C122" s="8">
        <v>2016</v>
      </c>
      <c r="D122" s="9">
        <v>42674</v>
      </c>
      <c r="E122" s="10" t="s">
        <v>216</v>
      </c>
      <c r="F122" s="7" t="s">
        <v>180</v>
      </c>
      <c r="G122" s="14" t="s">
        <v>153</v>
      </c>
      <c r="H122" s="7" t="str">
        <f t="shared" si="2"/>
        <v>Pensión para vehículo Pointer  placas ULB2942 Nissan placas SS55194 silverado placas SY62571</v>
      </c>
      <c r="I122" s="15" t="s">
        <v>154</v>
      </c>
      <c r="J122" s="15" t="s">
        <v>155</v>
      </c>
      <c r="K122" s="7" t="s">
        <v>156</v>
      </c>
      <c r="L122" s="7" t="s">
        <v>157</v>
      </c>
      <c r="N122" s="16"/>
      <c r="Q122" s="7" t="s">
        <v>158</v>
      </c>
      <c r="R122" s="7" t="s">
        <v>159</v>
      </c>
      <c r="T122" s="7" t="s">
        <v>7</v>
      </c>
      <c r="W122" s="16"/>
      <c r="X122" s="16"/>
      <c r="AA122" s="7" t="s">
        <v>8</v>
      </c>
      <c r="AB122" s="7" t="s">
        <v>18</v>
      </c>
      <c r="AC122" s="15" t="s">
        <v>160</v>
      </c>
      <c r="AG122" s="16"/>
      <c r="AK122" s="14" t="s">
        <v>161</v>
      </c>
      <c r="AN122" s="9">
        <v>42674</v>
      </c>
      <c r="AO122" s="15" t="s">
        <v>162</v>
      </c>
      <c r="AP122" s="15">
        <v>2016</v>
      </c>
      <c r="AQ122" s="9">
        <v>42674</v>
      </c>
      <c r="AR122" s="7"/>
    </row>
    <row r="123" spans="1:44" s="15" customFormat="1" ht="63.75">
      <c r="A123" s="7" t="s">
        <v>150</v>
      </c>
      <c r="B123" s="7" t="s">
        <v>1</v>
      </c>
      <c r="C123" s="8">
        <v>2016</v>
      </c>
      <c r="D123" s="9">
        <v>42674</v>
      </c>
      <c r="E123" s="10" t="s">
        <v>217</v>
      </c>
      <c r="F123" s="7" t="s">
        <v>218</v>
      </c>
      <c r="G123" s="14" t="s">
        <v>153</v>
      </c>
      <c r="H123" s="7" t="str">
        <f t="shared" si="2"/>
        <v>Tierra de Hoja</v>
      </c>
      <c r="I123" s="15" t="s">
        <v>154</v>
      </c>
      <c r="J123" s="15" t="s">
        <v>155</v>
      </c>
      <c r="K123" s="7" t="s">
        <v>156</v>
      </c>
      <c r="L123" s="7" t="s">
        <v>157</v>
      </c>
      <c r="N123" s="16"/>
      <c r="Q123" s="7" t="s">
        <v>158</v>
      </c>
      <c r="R123" s="7" t="s">
        <v>159</v>
      </c>
      <c r="T123" s="7" t="s">
        <v>7</v>
      </c>
      <c r="W123" s="16"/>
      <c r="X123" s="16"/>
      <c r="AA123" s="7" t="s">
        <v>8</v>
      </c>
      <c r="AB123" s="7" t="s">
        <v>18</v>
      </c>
      <c r="AC123" s="15" t="s">
        <v>160</v>
      </c>
      <c r="AG123" s="16"/>
      <c r="AK123" s="14" t="s">
        <v>161</v>
      </c>
      <c r="AN123" s="9">
        <v>42674</v>
      </c>
      <c r="AO123" s="15" t="s">
        <v>162</v>
      </c>
      <c r="AP123" s="15">
        <v>2016</v>
      </c>
      <c r="AQ123" s="9">
        <v>42674</v>
      </c>
      <c r="AR123" s="7"/>
    </row>
    <row r="124" spans="1:44" s="15" customFormat="1" ht="63.75">
      <c r="A124" s="7" t="s">
        <v>150</v>
      </c>
      <c r="B124" s="7" t="s">
        <v>4</v>
      </c>
      <c r="C124" s="8">
        <v>2016</v>
      </c>
      <c r="D124" s="9">
        <v>42674</v>
      </c>
      <c r="E124" s="10" t="s">
        <v>219</v>
      </c>
      <c r="F124" s="7" t="s">
        <v>220</v>
      </c>
      <c r="G124" s="14" t="s">
        <v>153</v>
      </c>
      <c r="H124" s="7" t="str">
        <f t="shared" si="2"/>
        <v>Mantenimiento y Administración de Página Web</v>
      </c>
      <c r="I124" s="15" t="s">
        <v>154</v>
      </c>
      <c r="J124" s="15" t="s">
        <v>155</v>
      </c>
      <c r="K124" s="7" t="s">
        <v>156</v>
      </c>
      <c r="L124" s="7" t="s">
        <v>157</v>
      </c>
      <c r="N124" s="16"/>
      <c r="Q124" s="7" t="s">
        <v>158</v>
      </c>
      <c r="R124" s="7" t="s">
        <v>159</v>
      </c>
      <c r="T124" s="7" t="s">
        <v>7</v>
      </c>
      <c r="W124" s="16"/>
      <c r="X124" s="16"/>
      <c r="AA124" s="7" t="s">
        <v>8</v>
      </c>
      <c r="AB124" s="7" t="s">
        <v>18</v>
      </c>
      <c r="AC124" s="15" t="s">
        <v>160</v>
      </c>
      <c r="AG124" s="16"/>
      <c r="AK124" s="14" t="s">
        <v>161</v>
      </c>
      <c r="AN124" s="9">
        <v>42674</v>
      </c>
      <c r="AO124" s="15" t="s">
        <v>162</v>
      </c>
      <c r="AP124" s="15">
        <v>2016</v>
      </c>
      <c r="AQ124" s="9">
        <v>42674</v>
      </c>
      <c r="AR124" s="7"/>
    </row>
    <row r="125" spans="1:44" s="15" customFormat="1" ht="63.75">
      <c r="A125" s="7" t="s">
        <v>150</v>
      </c>
      <c r="B125" s="7" t="s">
        <v>1</v>
      </c>
      <c r="C125" s="8">
        <v>2016</v>
      </c>
      <c r="D125" s="9">
        <v>42674</v>
      </c>
      <c r="E125" s="10" t="s">
        <v>221</v>
      </c>
      <c r="F125" s="7" t="s">
        <v>222</v>
      </c>
      <c r="G125" s="14" t="s">
        <v>153</v>
      </c>
      <c r="H125" s="7" t="str">
        <f t="shared" si="2"/>
        <v>Toner</v>
      </c>
      <c r="I125" s="15" t="s">
        <v>154</v>
      </c>
      <c r="J125" s="15" t="s">
        <v>155</v>
      </c>
      <c r="K125" s="7" t="s">
        <v>156</v>
      </c>
      <c r="L125" s="7" t="s">
        <v>157</v>
      </c>
      <c r="N125" s="16"/>
      <c r="Q125" s="7" t="s">
        <v>158</v>
      </c>
      <c r="R125" s="7" t="s">
        <v>159</v>
      </c>
      <c r="T125" s="7" t="s">
        <v>7</v>
      </c>
      <c r="W125" s="16"/>
      <c r="X125" s="16"/>
      <c r="AA125" s="7" t="s">
        <v>8</v>
      </c>
      <c r="AB125" s="7" t="s">
        <v>18</v>
      </c>
      <c r="AC125" s="15" t="s">
        <v>160</v>
      </c>
      <c r="AG125" s="16"/>
      <c r="AK125" s="14" t="s">
        <v>161</v>
      </c>
      <c r="AN125" s="9">
        <v>42674</v>
      </c>
      <c r="AO125" s="15" t="s">
        <v>162</v>
      </c>
      <c r="AP125" s="15">
        <v>2016</v>
      </c>
      <c r="AQ125" s="9">
        <v>42674</v>
      </c>
      <c r="AR125" s="7"/>
    </row>
    <row r="126" spans="1:44" s="15" customFormat="1" ht="63.75">
      <c r="A126" s="7" t="s">
        <v>150</v>
      </c>
      <c r="B126" s="7" t="s">
        <v>1</v>
      </c>
      <c r="C126" s="8">
        <v>2016</v>
      </c>
      <c r="D126" s="9">
        <v>42674</v>
      </c>
      <c r="E126" s="10" t="s">
        <v>223</v>
      </c>
      <c r="F126" s="7" t="s">
        <v>195</v>
      </c>
      <c r="G126" s="14" t="s">
        <v>153</v>
      </c>
      <c r="H126" s="7" t="str">
        <f t="shared" si="2"/>
        <v>Verificación  Vehicular </v>
      </c>
      <c r="I126" s="15" t="s">
        <v>154</v>
      </c>
      <c r="J126" s="15" t="s">
        <v>155</v>
      </c>
      <c r="K126" s="7" t="s">
        <v>156</v>
      </c>
      <c r="L126" s="7" t="s">
        <v>157</v>
      </c>
      <c r="N126" s="16"/>
      <c r="Q126" s="7" t="s">
        <v>158</v>
      </c>
      <c r="R126" s="7" t="s">
        <v>159</v>
      </c>
      <c r="T126" s="7" t="s">
        <v>6</v>
      </c>
      <c r="W126" s="16"/>
      <c r="X126" s="16"/>
      <c r="AA126" s="7" t="s">
        <v>8</v>
      </c>
      <c r="AB126" s="7" t="s">
        <v>18</v>
      </c>
      <c r="AC126" s="15" t="s">
        <v>160</v>
      </c>
      <c r="AG126" s="16"/>
      <c r="AK126" s="14" t="s">
        <v>161</v>
      </c>
      <c r="AN126" s="9">
        <v>42674</v>
      </c>
      <c r="AO126" s="15" t="s">
        <v>162</v>
      </c>
      <c r="AP126" s="15">
        <v>2016</v>
      </c>
      <c r="AQ126" s="9">
        <v>42674</v>
      </c>
      <c r="AR126" s="7"/>
    </row>
    <row r="127" spans="1:44" s="15" customFormat="1" ht="63.75">
      <c r="A127" s="7" t="s">
        <v>150</v>
      </c>
      <c r="B127" s="7" t="s">
        <v>1</v>
      </c>
      <c r="C127" s="8">
        <v>2016</v>
      </c>
      <c r="D127" s="9">
        <v>42674</v>
      </c>
      <c r="E127" s="10" t="s">
        <v>223</v>
      </c>
      <c r="F127" s="7" t="s">
        <v>194</v>
      </c>
      <c r="G127" s="14" t="s">
        <v>153</v>
      </c>
      <c r="H127" s="7" t="str">
        <f t="shared" si="2"/>
        <v>Varios Papeleria</v>
      </c>
      <c r="I127" s="15" t="s">
        <v>154</v>
      </c>
      <c r="J127" s="15" t="s">
        <v>155</v>
      </c>
      <c r="K127" s="7" t="s">
        <v>156</v>
      </c>
      <c r="L127" s="7" t="s">
        <v>157</v>
      </c>
      <c r="N127" s="16"/>
      <c r="Q127" s="7" t="s">
        <v>158</v>
      </c>
      <c r="R127" s="7" t="s">
        <v>159</v>
      </c>
      <c r="T127" s="7" t="s">
        <v>6</v>
      </c>
      <c r="W127" s="16"/>
      <c r="X127" s="16"/>
      <c r="AA127" s="7" t="s">
        <v>8</v>
      </c>
      <c r="AB127" s="7" t="s">
        <v>18</v>
      </c>
      <c r="AC127" s="15" t="s">
        <v>160</v>
      </c>
      <c r="AG127" s="16"/>
      <c r="AK127" s="14" t="s">
        <v>161</v>
      </c>
      <c r="AN127" s="9">
        <v>42674</v>
      </c>
      <c r="AO127" s="15" t="s">
        <v>162</v>
      </c>
      <c r="AP127" s="15">
        <v>2016</v>
      </c>
      <c r="AQ127" s="9">
        <v>42674</v>
      </c>
      <c r="AR127" s="7"/>
    </row>
    <row r="128" spans="1:44" s="15" customFormat="1" ht="63.75">
      <c r="A128" s="7" t="s">
        <v>150</v>
      </c>
      <c r="B128" s="7" t="s">
        <v>1</v>
      </c>
      <c r="C128" s="8">
        <v>2016</v>
      </c>
      <c r="D128" s="9">
        <v>42674</v>
      </c>
      <c r="E128" s="10" t="s">
        <v>223</v>
      </c>
      <c r="F128" s="7" t="s">
        <v>194</v>
      </c>
      <c r="G128" s="14" t="s">
        <v>153</v>
      </c>
      <c r="H128" s="7" t="str">
        <f t="shared" si="2"/>
        <v>Varios Papeleria</v>
      </c>
      <c r="I128" s="15" t="s">
        <v>154</v>
      </c>
      <c r="J128" s="15" t="s">
        <v>155</v>
      </c>
      <c r="K128" s="7" t="s">
        <v>156</v>
      </c>
      <c r="L128" s="7" t="s">
        <v>157</v>
      </c>
      <c r="N128" s="16"/>
      <c r="Q128" s="7" t="s">
        <v>158</v>
      </c>
      <c r="R128" s="7" t="s">
        <v>159</v>
      </c>
      <c r="T128" s="7" t="s">
        <v>6</v>
      </c>
      <c r="W128" s="16"/>
      <c r="X128" s="16"/>
      <c r="AA128" s="7" t="s">
        <v>8</v>
      </c>
      <c r="AB128" s="7" t="s">
        <v>18</v>
      </c>
      <c r="AC128" s="15" t="s">
        <v>160</v>
      </c>
      <c r="AG128" s="16"/>
      <c r="AK128" s="14" t="s">
        <v>161</v>
      </c>
      <c r="AN128" s="9">
        <v>42674</v>
      </c>
      <c r="AO128" s="15" t="s">
        <v>162</v>
      </c>
      <c r="AP128" s="15">
        <v>2016</v>
      </c>
      <c r="AQ128" s="9">
        <v>42674</v>
      </c>
      <c r="AR128" s="7"/>
    </row>
    <row r="129" spans="1:44" s="15" customFormat="1" ht="63.75">
      <c r="A129" s="7" t="s">
        <v>150</v>
      </c>
      <c r="B129" s="7" t="s">
        <v>1</v>
      </c>
      <c r="C129" s="8">
        <v>2016</v>
      </c>
      <c r="D129" s="9">
        <v>42674</v>
      </c>
      <c r="E129" s="10" t="s">
        <v>223</v>
      </c>
      <c r="F129" s="7" t="s">
        <v>176</v>
      </c>
      <c r="G129" s="14" t="s">
        <v>153</v>
      </c>
      <c r="H129" s="7" t="str">
        <f t="shared" si="2"/>
        <v>Agua tratada para riego en pipa</v>
      </c>
      <c r="I129" s="15" t="s">
        <v>154</v>
      </c>
      <c r="J129" s="15" t="s">
        <v>155</v>
      </c>
      <c r="K129" s="7" t="s">
        <v>156</v>
      </c>
      <c r="L129" s="7" t="s">
        <v>157</v>
      </c>
      <c r="N129" s="16"/>
      <c r="Q129" s="7" t="s">
        <v>158</v>
      </c>
      <c r="R129" s="7" t="s">
        <v>159</v>
      </c>
      <c r="T129" s="7" t="s">
        <v>6</v>
      </c>
      <c r="W129" s="16"/>
      <c r="X129" s="16"/>
      <c r="AA129" s="7" t="s">
        <v>8</v>
      </c>
      <c r="AB129" s="7" t="s">
        <v>18</v>
      </c>
      <c r="AC129" s="15" t="s">
        <v>160</v>
      </c>
      <c r="AG129" s="16"/>
      <c r="AK129" s="14" t="s">
        <v>161</v>
      </c>
      <c r="AN129" s="9">
        <v>42674</v>
      </c>
      <c r="AO129" s="15" t="s">
        <v>162</v>
      </c>
      <c r="AP129" s="15">
        <v>2016</v>
      </c>
      <c r="AQ129" s="9">
        <v>42674</v>
      </c>
      <c r="AR129" s="7"/>
    </row>
    <row r="130" spans="1:44" s="15" customFormat="1" ht="63.75">
      <c r="A130" s="7" t="s">
        <v>150</v>
      </c>
      <c r="B130" s="7" t="s">
        <v>1</v>
      </c>
      <c r="C130" s="8">
        <v>2016</v>
      </c>
      <c r="D130" s="9">
        <v>42674</v>
      </c>
      <c r="E130" s="10" t="s">
        <v>223</v>
      </c>
      <c r="F130" s="7" t="s">
        <v>190</v>
      </c>
      <c r="G130" s="14" t="s">
        <v>153</v>
      </c>
      <c r="H130" s="7" t="str">
        <f t="shared" si="2"/>
        <v>Mantenimiento Predios</v>
      </c>
      <c r="I130" s="15" t="s">
        <v>154</v>
      </c>
      <c r="J130" s="15" t="s">
        <v>155</v>
      </c>
      <c r="K130" s="7" t="s">
        <v>156</v>
      </c>
      <c r="L130" s="7" t="s">
        <v>157</v>
      </c>
      <c r="N130" s="16"/>
      <c r="Q130" s="7" t="s">
        <v>158</v>
      </c>
      <c r="R130" s="7" t="s">
        <v>159</v>
      </c>
      <c r="T130" s="7" t="s">
        <v>6</v>
      </c>
      <c r="W130" s="16"/>
      <c r="X130" s="16"/>
      <c r="AA130" s="7" t="s">
        <v>8</v>
      </c>
      <c r="AB130" s="7" t="s">
        <v>18</v>
      </c>
      <c r="AC130" s="15" t="s">
        <v>160</v>
      </c>
      <c r="AG130" s="16"/>
      <c r="AK130" s="14" t="s">
        <v>161</v>
      </c>
      <c r="AN130" s="9">
        <v>42674</v>
      </c>
      <c r="AO130" s="15" t="s">
        <v>162</v>
      </c>
      <c r="AP130" s="15">
        <v>2016</v>
      </c>
      <c r="AQ130" s="9">
        <v>42674</v>
      </c>
      <c r="AR130" s="7"/>
    </row>
    <row r="131" spans="1:44" s="15" customFormat="1" ht="63.75">
      <c r="A131" s="7" t="s">
        <v>150</v>
      </c>
      <c r="B131" s="7" t="s">
        <v>1</v>
      </c>
      <c r="C131" s="8">
        <v>2016</v>
      </c>
      <c r="D131" s="9">
        <v>42674</v>
      </c>
      <c r="E131" s="10" t="s">
        <v>223</v>
      </c>
      <c r="F131" s="7" t="s">
        <v>190</v>
      </c>
      <c r="G131" s="14" t="s">
        <v>153</v>
      </c>
      <c r="H131" s="7" t="str">
        <f t="shared" si="2"/>
        <v>Mantenimiento Predios</v>
      </c>
      <c r="I131" s="15" t="s">
        <v>154</v>
      </c>
      <c r="J131" s="15" t="s">
        <v>155</v>
      </c>
      <c r="K131" s="7" t="s">
        <v>156</v>
      </c>
      <c r="L131" s="7" t="s">
        <v>157</v>
      </c>
      <c r="N131" s="16"/>
      <c r="Q131" s="7" t="s">
        <v>158</v>
      </c>
      <c r="R131" s="7" t="s">
        <v>159</v>
      </c>
      <c r="T131" s="7" t="s">
        <v>6</v>
      </c>
      <c r="W131" s="16"/>
      <c r="X131" s="16"/>
      <c r="AA131" s="7" t="s">
        <v>8</v>
      </c>
      <c r="AB131" s="7" t="s">
        <v>18</v>
      </c>
      <c r="AC131" s="15" t="s">
        <v>160</v>
      </c>
      <c r="AG131" s="16"/>
      <c r="AK131" s="14" t="s">
        <v>161</v>
      </c>
      <c r="AN131" s="9">
        <v>42674</v>
      </c>
      <c r="AO131" s="15" t="s">
        <v>162</v>
      </c>
      <c r="AP131" s="15">
        <v>2016</v>
      </c>
      <c r="AQ131" s="9">
        <v>42674</v>
      </c>
      <c r="AR131" s="7"/>
    </row>
    <row r="132" spans="1:44" s="15" customFormat="1" ht="63.75">
      <c r="A132" s="7" t="s">
        <v>150</v>
      </c>
      <c r="B132" s="7" t="s">
        <v>1</v>
      </c>
      <c r="C132" s="8">
        <v>2016</v>
      </c>
      <c r="D132" s="9">
        <v>42674</v>
      </c>
      <c r="E132" s="10" t="s">
        <v>223</v>
      </c>
      <c r="F132" s="7" t="s">
        <v>166</v>
      </c>
      <c r="G132" s="14" t="s">
        <v>153</v>
      </c>
      <c r="H132" s="7" t="str">
        <f t="shared" si="2"/>
        <v>Alimentos</v>
      </c>
      <c r="I132" s="15" t="s">
        <v>154</v>
      </c>
      <c r="J132" s="15" t="s">
        <v>155</v>
      </c>
      <c r="K132" s="7" t="s">
        <v>156</v>
      </c>
      <c r="L132" s="7" t="s">
        <v>157</v>
      </c>
      <c r="N132" s="16"/>
      <c r="Q132" s="7" t="s">
        <v>158</v>
      </c>
      <c r="R132" s="7" t="s">
        <v>159</v>
      </c>
      <c r="T132" s="7" t="s">
        <v>6</v>
      </c>
      <c r="W132" s="16"/>
      <c r="X132" s="16"/>
      <c r="AA132" s="7" t="s">
        <v>8</v>
      </c>
      <c r="AB132" s="7" t="s">
        <v>18</v>
      </c>
      <c r="AC132" s="15" t="s">
        <v>160</v>
      </c>
      <c r="AG132" s="16"/>
      <c r="AK132" s="14" t="s">
        <v>161</v>
      </c>
      <c r="AN132" s="9">
        <v>42674</v>
      </c>
      <c r="AO132" s="15" t="s">
        <v>162</v>
      </c>
      <c r="AP132" s="15">
        <v>2016</v>
      </c>
      <c r="AQ132" s="9">
        <v>42674</v>
      </c>
      <c r="AR132" s="7"/>
    </row>
    <row r="133" spans="1:44" s="15" customFormat="1" ht="63.75">
      <c r="A133" s="7" t="s">
        <v>150</v>
      </c>
      <c r="B133" s="7" t="s">
        <v>1</v>
      </c>
      <c r="C133" s="8">
        <v>2016</v>
      </c>
      <c r="D133" s="9">
        <v>42674</v>
      </c>
      <c r="E133" s="10" t="s">
        <v>223</v>
      </c>
      <c r="F133" s="7" t="s">
        <v>166</v>
      </c>
      <c r="G133" s="14" t="s">
        <v>153</v>
      </c>
      <c r="H133" s="7" t="str">
        <f t="shared" si="2"/>
        <v>Alimentos</v>
      </c>
      <c r="I133" s="15" t="s">
        <v>154</v>
      </c>
      <c r="J133" s="15" t="s">
        <v>155</v>
      </c>
      <c r="K133" s="7" t="s">
        <v>156</v>
      </c>
      <c r="L133" s="7" t="s">
        <v>157</v>
      </c>
      <c r="N133" s="16"/>
      <c r="Q133" s="7" t="s">
        <v>158</v>
      </c>
      <c r="R133" s="7" t="s">
        <v>159</v>
      </c>
      <c r="T133" s="7" t="s">
        <v>6</v>
      </c>
      <c r="W133" s="16"/>
      <c r="X133" s="16"/>
      <c r="AA133" s="7" t="s">
        <v>8</v>
      </c>
      <c r="AB133" s="7" t="s">
        <v>18</v>
      </c>
      <c r="AC133" s="15" t="s">
        <v>160</v>
      </c>
      <c r="AG133" s="16"/>
      <c r="AK133" s="14" t="s">
        <v>161</v>
      </c>
      <c r="AN133" s="9">
        <v>42674</v>
      </c>
      <c r="AO133" s="15" t="s">
        <v>162</v>
      </c>
      <c r="AP133" s="15">
        <v>2016</v>
      </c>
      <c r="AQ133" s="9">
        <v>42674</v>
      </c>
      <c r="AR133" s="7"/>
    </row>
    <row r="134" spans="1:44" s="15" customFormat="1" ht="63.75">
      <c r="A134" s="7" t="s">
        <v>150</v>
      </c>
      <c r="B134" s="7" t="s">
        <v>1</v>
      </c>
      <c r="C134" s="8">
        <v>2016</v>
      </c>
      <c r="D134" s="9">
        <v>42674</v>
      </c>
      <c r="E134" s="10" t="s">
        <v>224</v>
      </c>
      <c r="F134" s="7" t="s">
        <v>225</v>
      </c>
      <c r="G134" s="14" t="s">
        <v>153</v>
      </c>
      <c r="H134" s="7" t="str">
        <f t="shared" si="2"/>
        <v>Impresión de Etiquetas</v>
      </c>
      <c r="I134" s="15" t="s">
        <v>154</v>
      </c>
      <c r="J134" s="15" t="s">
        <v>155</v>
      </c>
      <c r="K134" s="7" t="s">
        <v>156</v>
      </c>
      <c r="L134" s="7" t="s">
        <v>157</v>
      </c>
      <c r="N134" s="16"/>
      <c r="Q134" s="7" t="s">
        <v>158</v>
      </c>
      <c r="R134" s="7" t="s">
        <v>159</v>
      </c>
      <c r="T134" s="7" t="s">
        <v>7</v>
      </c>
      <c r="W134" s="16"/>
      <c r="X134" s="16"/>
      <c r="AA134" s="7" t="s">
        <v>8</v>
      </c>
      <c r="AB134" s="7" t="s">
        <v>18</v>
      </c>
      <c r="AC134" s="15" t="s">
        <v>160</v>
      </c>
      <c r="AG134" s="16"/>
      <c r="AK134" s="14" t="s">
        <v>161</v>
      </c>
      <c r="AN134" s="9">
        <v>42674</v>
      </c>
      <c r="AO134" s="15" t="s">
        <v>162</v>
      </c>
      <c r="AP134" s="15">
        <v>2016</v>
      </c>
      <c r="AQ134" s="9">
        <v>42674</v>
      </c>
      <c r="AR134" s="7"/>
    </row>
    <row r="135" spans="1:44" s="15" customFormat="1" ht="63.75">
      <c r="A135" s="7" t="s">
        <v>150</v>
      </c>
      <c r="B135" s="7" t="s">
        <v>1</v>
      </c>
      <c r="C135" s="8">
        <v>2016</v>
      </c>
      <c r="D135" s="9">
        <v>42674</v>
      </c>
      <c r="E135" s="10" t="s">
        <v>226</v>
      </c>
      <c r="F135" s="7" t="s">
        <v>172</v>
      </c>
      <c r="G135" s="14" t="s">
        <v>153</v>
      </c>
      <c r="H135" s="7" t="str">
        <f t="shared" si="2"/>
        <v>Gasolina para parque vehicular del FIQMA </v>
      </c>
      <c r="I135" s="15" t="s">
        <v>154</v>
      </c>
      <c r="J135" s="15" t="s">
        <v>155</v>
      </c>
      <c r="K135" s="7" t="s">
        <v>156</v>
      </c>
      <c r="L135" s="7" t="s">
        <v>157</v>
      </c>
      <c r="N135" s="16"/>
      <c r="Q135" s="7" t="s">
        <v>158</v>
      </c>
      <c r="R135" s="7" t="s">
        <v>159</v>
      </c>
      <c r="T135" s="7" t="s">
        <v>7</v>
      </c>
      <c r="W135" s="16"/>
      <c r="X135" s="16"/>
      <c r="AA135" s="7" t="s">
        <v>8</v>
      </c>
      <c r="AB135" s="7" t="s">
        <v>18</v>
      </c>
      <c r="AC135" s="15" t="s">
        <v>160</v>
      </c>
      <c r="AG135" s="16"/>
      <c r="AK135" s="14" t="s">
        <v>161</v>
      </c>
      <c r="AN135" s="9">
        <v>42674</v>
      </c>
      <c r="AO135" s="15" t="s">
        <v>162</v>
      </c>
      <c r="AP135" s="15">
        <v>2016</v>
      </c>
      <c r="AQ135" s="9">
        <v>42674</v>
      </c>
      <c r="AR135" s="7"/>
    </row>
    <row r="136" spans="1:44" s="15" customFormat="1" ht="63.75">
      <c r="A136" s="7" t="s">
        <v>150</v>
      </c>
      <c r="B136" s="7" t="s">
        <v>4</v>
      </c>
      <c r="C136" s="8">
        <v>2016</v>
      </c>
      <c r="D136" s="9">
        <v>42674</v>
      </c>
      <c r="E136" s="10" t="s">
        <v>227</v>
      </c>
      <c r="F136" s="7" t="s">
        <v>228</v>
      </c>
      <c r="G136" s="14" t="s">
        <v>153</v>
      </c>
      <c r="H136" s="7" t="str">
        <f t="shared" si="2"/>
        <v>Servicio integral de Contabilidad y Asesoria de Septiembre 2016</v>
      </c>
      <c r="I136" s="15" t="s">
        <v>154</v>
      </c>
      <c r="J136" s="15" t="s">
        <v>155</v>
      </c>
      <c r="K136" s="7" t="s">
        <v>156</v>
      </c>
      <c r="L136" s="7" t="s">
        <v>157</v>
      </c>
      <c r="N136" s="16"/>
      <c r="Q136" s="7" t="s">
        <v>158</v>
      </c>
      <c r="R136" s="7" t="s">
        <v>159</v>
      </c>
      <c r="T136" s="7" t="s">
        <v>7</v>
      </c>
      <c r="W136" s="16"/>
      <c r="X136" s="16"/>
      <c r="AA136" s="7" t="s">
        <v>8</v>
      </c>
      <c r="AB136" s="7" t="s">
        <v>18</v>
      </c>
      <c r="AC136" s="15" t="s">
        <v>160</v>
      </c>
      <c r="AG136" s="16"/>
      <c r="AK136" s="14" t="s">
        <v>161</v>
      </c>
      <c r="AN136" s="9">
        <v>42674</v>
      </c>
      <c r="AO136" s="15" t="s">
        <v>162</v>
      </c>
      <c r="AP136" s="15">
        <v>2016</v>
      </c>
      <c r="AQ136" s="9">
        <v>42674</v>
      </c>
      <c r="AR136" s="7"/>
    </row>
    <row r="137" spans="1:44" s="15" customFormat="1" ht="63.75">
      <c r="A137" s="7" t="s">
        <v>229</v>
      </c>
      <c r="B137" s="7" t="s">
        <v>4</v>
      </c>
      <c r="C137" s="8">
        <v>2016</v>
      </c>
      <c r="D137" s="12">
        <v>42614</v>
      </c>
      <c r="E137" s="7" t="s">
        <v>230</v>
      </c>
      <c r="F137" s="7" t="s">
        <v>231</v>
      </c>
      <c r="G137" s="13" t="s">
        <v>232</v>
      </c>
      <c r="H137" s="7" t="s">
        <v>200</v>
      </c>
      <c r="I137" s="15" t="s">
        <v>233</v>
      </c>
      <c r="J137" s="15" t="s">
        <v>234</v>
      </c>
      <c r="K137" s="7" t="s">
        <v>235</v>
      </c>
      <c r="L137" s="7" t="s">
        <v>236</v>
      </c>
      <c r="N137" s="16"/>
      <c r="Q137" s="7" t="s">
        <v>158</v>
      </c>
      <c r="R137" s="7" t="s">
        <v>159</v>
      </c>
      <c r="T137" s="7" t="s">
        <v>6</v>
      </c>
      <c r="W137" s="16"/>
      <c r="X137" s="16"/>
      <c r="AA137" s="7" t="s">
        <v>8</v>
      </c>
      <c r="AB137" s="7" t="s">
        <v>18</v>
      </c>
      <c r="AC137" s="15" t="s">
        <v>237</v>
      </c>
      <c r="AG137" s="16"/>
      <c r="AK137" s="13" t="s">
        <v>238</v>
      </c>
      <c r="AN137" s="16"/>
      <c r="AP137" s="15">
        <v>2016</v>
      </c>
      <c r="AQ137" s="12">
        <v>42643</v>
      </c>
      <c r="AR137" s="7" t="s">
        <v>239</v>
      </c>
    </row>
    <row r="138" spans="1:44" s="15" customFormat="1" ht="63.75">
      <c r="A138" s="7" t="s">
        <v>229</v>
      </c>
      <c r="B138" s="7" t="s">
        <v>4</v>
      </c>
      <c r="C138" s="8">
        <v>2016</v>
      </c>
      <c r="D138" s="12">
        <v>42614</v>
      </c>
      <c r="E138" s="7" t="s">
        <v>230</v>
      </c>
      <c r="F138" s="7" t="s">
        <v>240</v>
      </c>
      <c r="G138" s="13" t="s">
        <v>232</v>
      </c>
      <c r="H138" s="7" t="str">
        <f>F138</f>
        <v>Servicio de radio comunicacion</v>
      </c>
      <c r="K138" s="7" t="s">
        <v>235</v>
      </c>
      <c r="L138" s="7" t="s">
        <v>236</v>
      </c>
      <c r="N138" s="16"/>
      <c r="Q138" s="7" t="s">
        <v>158</v>
      </c>
      <c r="R138" s="7" t="s">
        <v>159</v>
      </c>
      <c r="T138" s="7" t="s">
        <v>6</v>
      </c>
      <c r="W138" s="16"/>
      <c r="X138" s="16"/>
      <c r="AA138" s="7" t="s">
        <v>8</v>
      </c>
      <c r="AB138" s="7" t="s">
        <v>18</v>
      </c>
      <c r="AG138" s="16"/>
      <c r="AK138" s="13" t="s">
        <v>238</v>
      </c>
      <c r="AN138" s="16"/>
      <c r="AP138" s="15">
        <v>2016</v>
      </c>
      <c r="AQ138" s="12">
        <v>42643</v>
      </c>
      <c r="AR138" s="7" t="s">
        <v>239</v>
      </c>
    </row>
    <row r="139" spans="1:44" s="15" customFormat="1" ht="63.75">
      <c r="A139" s="7" t="s">
        <v>229</v>
      </c>
      <c r="B139" s="7" t="s">
        <v>241</v>
      </c>
      <c r="C139" s="8">
        <v>2016</v>
      </c>
      <c r="D139" s="12">
        <v>42614</v>
      </c>
      <c r="E139" s="7" t="s">
        <v>230</v>
      </c>
      <c r="F139" s="11" t="s">
        <v>242</v>
      </c>
      <c r="G139" s="13" t="s">
        <v>232</v>
      </c>
      <c r="H139" s="11" t="s">
        <v>242</v>
      </c>
      <c r="K139" s="7" t="s">
        <v>235</v>
      </c>
      <c r="L139" s="7" t="s">
        <v>236</v>
      </c>
      <c r="N139" s="16"/>
      <c r="Q139" s="7" t="s">
        <v>158</v>
      </c>
      <c r="R139" s="7" t="s">
        <v>159</v>
      </c>
      <c r="T139" s="7" t="s">
        <v>6</v>
      </c>
      <c r="W139" s="16"/>
      <c r="X139" s="16"/>
      <c r="AA139" s="7" t="s">
        <v>8</v>
      </c>
      <c r="AB139" s="7" t="s">
        <v>18</v>
      </c>
      <c r="AG139" s="16"/>
      <c r="AK139" s="13" t="s">
        <v>238</v>
      </c>
      <c r="AN139" s="16"/>
      <c r="AP139" s="15">
        <v>2016</v>
      </c>
      <c r="AQ139" s="12">
        <v>42643</v>
      </c>
      <c r="AR139" s="7" t="s">
        <v>239</v>
      </c>
    </row>
    <row r="140" spans="1:44" s="15" customFormat="1" ht="63.75">
      <c r="A140" s="7" t="s">
        <v>229</v>
      </c>
      <c r="B140" s="7" t="s">
        <v>241</v>
      </c>
      <c r="C140" s="8">
        <v>2016</v>
      </c>
      <c r="D140" s="12">
        <v>42614</v>
      </c>
      <c r="E140" s="7" t="s">
        <v>230</v>
      </c>
      <c r="F140" s="7" t="s">
        <v>243</v>
      </c>
      <c r="G140" s="13" t="s">
        <v>232</v>
      </c>
      <c r="H140" s="7" t="s">
        <v>243</v>
      </c>
      <c r="K140" s="7" t="s">
        <v>235</v>
      </c>
      <c r="L140" s="7" t="s">
        <v>236</v>
      </c>
      <c r="N140" s="16"/>
      <c r="Q140" s="7" t="s">
        <v>158</v>
      </c>
      <c r="R140" s="7" t="s">
        <v>159</v>
      </c>
      <c r="T140" s="7" t="s">
        <v>6</v>
      </c>
      <c r="W140" s="16"/>
      <c r="X140" s="16"/>
      <c r="AA140" s="7" t="s">
        <v>8</v>
      </c>
      <c r="AB140" s="7" t="s">
        <v>18</v>
      </c>
      <c r="AG140" s="16"/>
      <c r="AK140" s="13" t="s">
        <v>238</v>
      </c>
      <c r="AN140" s="16"/>
      <c r="AP140" s="15">
        <v>2016</v>
      </c>
      <c r="AQ140" s="12">
        <v>42643</v>
      </c>
      <c r="AR140" s="7" t="s">
        <v>239</v>
      </c>
    </row>
    <row r="141" spans="1:44" s="15" customFormat="1" ht="63.75">
      <c r="A141" s="7" t="s">
        <v>229</v>
      </c>
      <c r="B141" s="7" t="s">
        <v>4</v>
      </c>
      <c r="C141" s="8">
        <v>2016</v>
      </c>
      <c r="D141" s="12">
        <v>42614</v>
      </c>
      <c r="E141" s="7" t="s">
        <v>230</v>
      </c>
      <c r="F141" s="7" t="s">
        <v>186</v>
      </c>
      <c r="G141" s="13" t="s">
        <v>232</v>
      </c>
      <c r="H141" s="7" t="str">
        <f>F141</f>
        <v>Servicio integral de Contabilidad y Asesoria de Agosto 2016</v>
      </c>
      <c r="K141" s="7" t="s">
        <v>235</v>
      </c>
      <c r="L141" s="7" t="s">
        <v>236</v>
      </c>
      <c r="N141" s="16"/>
      <c r="Q141" s="7" t="s">
        <v>158</v>
      </c>
      <c r="R141" s="7" t="s">
        <v>159</v>
      </c>
      <c r="T141" s="7" t="s">
        <v>244</v>
      </c>
      <c r="W141" s="16"/>
      <c r="X141" s="16"/>
      <c r="AA141" s="7" t="s">
        <v>8</v>
      </c>
      <c r="AB141" s="7" t="s">
        <v>18</v>
      </c>
      <c r="AG141" s="16"/>
      <c r="AK141" s="13" t="s">
        <v>238</v>
      </c>
      <c r="AN141" s="16"/>
      <c r="AP141" s="15">
        <v>2016</v>
      </c>
      <c r="AQ141" s="12">
        <v>42643</v>
      </c>
      <c r="AR141" s="7" t="s">
        <v>239</v>
      </c>
    </row>
    <row r="142" spans="1:44" s="15" customFormat="1" ht="89.25">
      <c r="A142" s="7" t="s">
        <v>229</v>
      </c>
      <c r="B142" s="7" t="s">
        <v>4</v>
      </c>
      <c r="C142" s="8">
        <v>2016</v>
      </c>
      <c r="D142" s="12">
        <v>42614</v>
      </c>
      <c r="E142" s="7" t="s">
        <v>230</v>
      </c>
      <c r="F142" s="7" t="s">
        <v>245</v>
      </c>
      <c r="G142" s="13" t="s">
        <v>232</v>
      </c>
      <c r="H142" s="7" t="str">
        <f>F142</f>
        <v>Pension para vehiculo Pointer  placas ULB2942 Nissan placas SS55194 silverado placas SY62571</v>
      </c>
      <c r="K142" s="7" t="s">
        <v>235</v>
      </c>
      <c r="L142" s="7" t="s">
        <v>236</v>
      </c>
      <c r="N142" s="16"/>
      <c r="Q142" s="7" t="s">
        <v>158</v>
      </c>
      <c r="R142" s="7" t="s">
        <v>159</v>
      </c>
      <c r="T142" s="7" t="s">
        <v>244</v>
      </c>
      <c r="W142" s="16"/>
      <c r="X142" s="16"/>
      <c r="AA142" s="7" t="s">
        <v>8</v>
      </c>
      <c r="AB142" s="7" t="s">
        <v>18</v>
      </c>
      <c r="AG142" s="16"/>
      <c r="AK142" s="13" t="s">
        <v>238</v>
      </c>
      <c r="AN142" s="16"/>
      <c r="AP142" s="15">
        <v>2016</v>
      </c>
      <c r="AQ142" s="12">
        <v>42643</v>
      </c>
      <c r="AR142" s="7" t="s">
        <v>239</v>
      </c>
    </row>
    <row r="143" spans="1:44" s="15" customFormat="1" ht="63.75">
      <c r="A143" s="7" t="s">
        <v>229</v>
      </c>
      <c r="B143" s="7" t="s">
        <v>241</v>
      </c>
      <c r="C143" s="8">
        <v>2016</v>
      </c>
      <c r="D143" s="12">
        <v>42614</v>
      </c>
      <c r="E143" s="7" t="s">
        <v>230</v>
      </c>
      <c r="F143" s="11" t="s">
        <v>246</v>
      </c>
      <c r="G143" s="13" t="s">
        <v>232</v>
      </c>
      <c r="H143" s="11" t="s">
        <v>246</v>
      </c>
      <c r="K143" s="7" t="s">
        <v>235</v>
      </c>
      <c r="L143" s="7" t="s">
        <v>236</v>
      </c>
      <c r="N143" s="16"/>
      <c r="Q143" s="7" t="s">
        <v>158</v>
      </c>
      <c r="R143" s="7" t="s">
        <v>159</v>
      </c>
      <c r="T143" s="7" t="s">
        <v>6</v>
      </c>
      <c r="W143" s="16"/>
      <c r="X143" s="16"/>
      <c r="AA143" s="7" t="s">
        <v>8</v>
      </c>
      <c r="AB143" s="7" t="s">
        <v>18</v>
      </c>
      <c r="AG143" s="16"/>
      <c r="AK143" s="13" t="s">
        <v>238</v>
      </c>
      <c r="AN143" s="16"/>
      <c r="AP143" s="15">
        <v>2016</v>
      </c>
      <c r="AQ143" s="12">
        <v>42643</v>
      </c>
      <c r="AR143" s="7" t="s">
        <v>239</v>
      </c>
    </row>
    <row r="144" spans="1:44" s="15" customFormat="1" ht="63.75">
      <c r="A144" s="7" t="s">
        <v>229</v>
      </c>
      <c r="B144" s="7" t="s">
        <v>241</v>
      </c>
      <c r="C144" s="8">
        <v>2016</v>
      </c>
      <c r="D144" s="12">
        <v>42614</v>
      </c>
      <c r="E144" s="7" t="s">
        <v>230</v>
      </c>
      <c r="F144" s="11" t="s">
        <v>247</v>
      </c>
      <c r="G144" s="13" t="s">
        <v>232</v>
      </c>
      <c r="H144" s="11" t="s">
        <v>247</v>
      </c>
      <c r="K144" s="7" t="s">
        <v>235</v>
      </c>
      <c r="L144" s="7" t="s">
        <v>236</v>
      </c>
      <c r="N144" s="16"/>
      <c r="Q144" s="7" t="s">
        <v>158</v>
      </c>
      <c r="R144" s="7" t="s">
        <v>159</v>
      </c>
      <c r="T144" s="7" t="s">
        <v>6</v>
      </c>
      <c r="W144" s="16"/>
      <c r="X144" s="16"/>
      <c r="AA144" s="7" t="s">
        <v>8</v>
      </c>
      <c r="AB144" s="7" t="s">
        <v>18</v>
      </c>
      <c r="AG144" s="16"/>
      <c r="AK144" s="13" t="s">
        <v>238</v>
      </c>
      <c r="AN144" s="16"/>
      <c r="AP144" s="15">
        <v>2016</v>
      </c>
      <c r="AQ144" s="12">
        <v>42643</v>
      </c>
      <c r="AR144" s="7" t="s">
        <v>239</v>
      </c>
    </row>
    <row r="145" spans="1:44" s="15" customFormat="1" ht="63.75">
      <c r="A145" s="7" t="s">
        <v>229</v>
      </c>
      <c r="B145" s="7" t="s">
        <v>241</v>
      </c>
      <c r="C145" s="8">
        <v>2016</v>
      </c>
      <c r="D145" s="12">
        <v>42614</v>
      </c>
      <c r="E145" s="7" t="s">
        <v>230</v>
      </c>
      <c r="F145" s="7" t="s">
        <v>172</v>
      </c>
      <c r="G145" s="13" t="s">
        <v>232</v>
      </c>
      <c r="H145" s="7" t="str">
        <f>F145</f>
        <v>Gasolina para parque vehicular del FIQMA </v>
      </c>
      <c r="K145" s="7" t="s">
        <v>235</v>
      </c>
      <c r="L145" s="7" t="s">
        <v>236</v>
      </c>
      <c r="N145" s="16"/>
      <c r="Q145" s="7" t="s">
        <v>158</v>
      </c>
      <c r="R145" s="7" t="s">
        <v>159</v>
      </c>
      <c r="T145" s="7" t="s">
        <v>244</v>
      </c>
      <c r="W145" s="16"/>
      <c r="X145" s="16"/>
      <c r="AA145" s="7" t="s">
        <v>8</v>
      </c>
      <c r="AB145" s="7" t="s">
        <v>18</v>
      </c>
      <c r="AG145" s="16"/>
      <c r="AK145" s="13" t="s">
        <v>238</v>
      </c>
      <c r="AN145" s="16"/>
      <c r="AP145" s="15">
        <v>2016</v>
      </c>
      <c r="AQ145" s="12">
        <v>42643</v>
      </c>
      <c r="AR145" s="7" t="s">
        <v>239</v>
      </c>
    </row>
    <row r="146" spans="1:44" s="15" customFormat="1" ht="63.75">
      <c r="A146" s="7" t="s">
        <v>229</v>
      </c>
      <c r="B146" s="7" t="s">
        <v>241</v>
      </c>
      <c r="C146" s="8">
        <v>2016</v>
      </c>
      <c r="D146" s="12">
        <v>42614</v>
      </c>
      <c r="E146" s="7" t="s">
        <v>230</v>
      </c>
      <c r="F146" s="11" t="s">
        <v>248</v>
      </c>
      <c r="G146" s="13" t="s">
        <v>232</v>
      </c>
      <c r="H146" s="11" t="s">
        <v>248</v>
      </c>
      <c r="K146" s="7" t="s">
        <v>235</v>
      </c>
      <c r="L146" s="7" t="s">
        <v>236</v>
      </c>
      <c r="N146" s="16"/>
      <c r="Q146" s="7" t="s">
        <v>158</v>
      </c>
      <c r="R146" s="7" t="s">
        <v>159</v>
      </c>
      <c r="T146" s="7" t="s">
        <v>6</v>
      </c>
      <c r="W146" s="16"/>
      <c r="X146" s="16"/>
      <c r="AA146" s="7" t="s">
        <v>8</v>
      </c>
      <c r="AB146" s="7" t="s">
        <v>18</v>
      </c>
      <c r="AG146" s="16"/>
      <c r="AK146" s="13" t="s">
        <v>238</v>
      </c>
      <c r="AN146" s="16"/>
      <c r="AP146" s="15">
        <v>2016</v>
      </c>
      <c r="AQ146" s="12">
        <v>42643</v>
      </c>
      <c r="AR146" s="7" t="s">
        <v>239</v>
      </c>
    </row>
    <row r="147" spans="1:44" s="15" customFormat="1" ht="63.75">
      <c r="A147" s="7" t="s">
        <v>229</v>
      </c>
      <c r="B147" s="7" t="s">
        <v>241</v>
      </c>
      <c r="C147" s="8">
        <v>2016</v>
      </c>
      <c r="D147" s="12">
        <v>42583</v>
      </c>
      <c r="E147" s="7" t="s">
        <v>230</v>
      </c>
      <c r="F147" s="11" t="s">
        <v>249</v>
      </c>
      <c r="G147" s="13" t="s">
        <v>232</v>
      </c>
      <c r="H147" s="11" t="s">
        <v>249</v>
      </c>
      <c r="K147" s="7" t="s">
        <v>235</v>
      </c>
      <c r="L147" s="7" t="s">
        <v>236</v>
      </c>
      <c r="N147" s="16"/>
      <c r="Q147" s="7" t="s">
        <v>158</v>
      </c>
      <c r="R147" s="7" t="s">
        <v>159</v>
      </c>
      <c r="T147" s="7" t="s">
        <v>6</v>
      </c>
      <c r="W147" s="16"/>
      <c r="X147" s="16"/>
      <c r="AA147" s="7" t="s">
        <v>8</v>
      </c>
      <c r="AB147" s="7" t="s">
        <v>18</v>
      </c>
      <c r="AG147" s="16"/>
      <c r="AK147" s="13" t="s">
        <v>238</v>
      </c>
      <c r="AN147" s="16"/>
      <c r="AP147" s="15">
        <v>2016</v>
      </c>
      <c r="AQ147" s="12">
        <v>42643</v>
      </c>
      <c r="AR147" s="7" t="s">
        <v>239</v>
      </c>
    </row>
    <row r="148" spans="1:44" s="15" customFormat="1" ht="63.75">
      <c r="A148" s="7" t="s">
        <v>229</v>
      </c>
      <c r="B148" s="7" t="s">
        <v>241</v>
      </c>
      <c r="C148" s="8">
        <v>2016</v>
      </c>
      <c r="D148" s="12">
        <v>42583</v>
      </c>
      <c r="E148" s="7" t="s">
        <v>230</v>
      </c>
      <c r="F148" s="7" t="s">
        <v>250</v>
      </c>
      <c r="G148" s="13" t="s">
        <v>232</v>
      </c>
      <c r="H148" s="7" t="str">
        <f>F148</f>
        <v>Recarga de agua de garrafon</v>
      </c>
      <c r="K148" s="7" t="s">
        <v>235</v>
      </c>
      <c r="L148" s="7" t="s">
        <v>236</v>
      </c>
      <c r="N148" s="16"/>
      <c r="Q148" s="7" t="s">
        <v>158</v>
      </c>
      <c r="R148" s="7" t="s">
        <v>159</v>
      </c>
      <c r="T148" s="7" t="s">
        <v>6</v>
      </c>
      <c r="W148" s="16"/>
      <c r="X148" s="16"/>
      <c r="AA148" s="7" t="s">
        <v>8</v>
      </c>
      <c r="AB148" s="7" t="s">
        <v>18</v>
      </c>
      <c r="AG148" s="16"/>
      <c r="AK148" s="13" t="s">
        <v>238</v>
      </c>
      <c r="AN148" s="16"/>
      <c r="AP148" s="15">
        <v>2016</v>
      </c>
      <c r="AQ148" s="12">
        <v>42643</v>
      </c>
      <c r="AR148" s="7" t="s">
        <v>239</v>
      </c>
    </row>
    <row r="149" spans="1:44" s="15" customFormat="1" ht="63.75">
      <c r="A149" s="7" t="s">
        <v>229</v>
      </c>
      <c r="B149" s="7" t="s">
        <v>4</v>
      </c>
      <c r="C149" s="8">
        <v>2016</v>
      </c>
      <c r="D149" s="12">
        <v>42583</v>
      </c>
      <c r="E149" s="7" t="s">
        <v>230</v>
      </c>
      <c r="F149" s="7" t="s">
        <v>231</v>
      </c>
      <c r="G149" s="13" t="s">
        <v>232</v>
      </c>
      <c r="H149" s="7" t="s">
        <v>200</v>
      </c>
      <c r="K149" s="7" t="s">
        <v>235</v>
      </c>
      <c r="L149" s="7" t="s">
        <v>236</v>
      </c>
      <c r="N149" s="16"/>
      <c r="Q149" s="7" t="s">
        <v>158</v>
      </c>
      <c r="R149" s="7" t="s">
        <v>159</v>
      </c>
      <c r="T149" s="7" t="s">
        <v>6</v>
      </c>
      <c r="W149" s="16"/>
      <c r="X149" s="16"/>
      <c r="AA149" s="7" t="s">
        <v>8</v>
      </c>
      <c r="AB149" s="7" t="s">
        <v>18</v>
      </c>
      <c r="AG149" s="16"/>
      <c r="AK149" s="13" t="s">
        <v>238</v>
      </c>
      <c r="AN149" s="16"/>
      <c r="AP149" s="15">
        <v>2016</v>
      </c>
      <c r="AQ149" s="12">
        <v>42643</v>
      </c>
      <c r="AR149" s="7" t="s">
        <v>239</v>
      </c>
    </row>
    <row r="150" spans="1:44" s="15" customFormat="1" ht="63.75">
      <c r="A150" s="7" t="s">
        <v>229</v>
      </c>
      <c r="B150" s="7" t="s">
        <v>4</v>
      </c>
      <c r="C150" s="8">
        <v>2016</v>
      </c>
      <c r="D150" s="12">
        <v>42583</v>
      </c>
      <c r="E150" s="7" t="s">
        <v>230</v>
      </c>
      <c r="F150" s="11" t="s">
        <v>251</v>
      </c>
      <c r="G150" s="13" t="s">
        <v>232</v>
      </c>
      <c r="H150" s="11" t="s">
        <v>251</v>
      </c>
      <c r="K150" s="7" t="s">
        <v>235</v>
      </c>
      <c r="L150" s="7" t="s">
        <v>236</v>
      </c>
      <c r="N150" s="16"/>
      <c r="Q150" s="7" t="s">
        <v>158</v>
      </c>
      <c r="R150" s="7" t="s">
        <v>159</v>
      </c>
      <c r="T150" s="7" t="s">
        <v>6</v>
      </c>
      <c r="W150" s="16"/>
      <c r="X150" s="16"/>
      <c r="AA150" s="7" t="s">
        <v>8</v>
      </c>
      <c r="AB150" s="7" t="s">
        <v>18</v>
      </c>
      <c r="AG150" s="16"/>
      <c r="AK150" s="13" t="s">
        <v>238</v>
      </c>
      <c r="AN150" s="16"/>
      <c r="AP150" s="15">
        <v>2016</v>
      </c>
      <c r="AQ150" s="12">
        <v>42643</v>
      </c>
      <c r="AR150" s="7" t="s">
        <v>239</v>
      </c>
    </row>
    <row r="151" spans="1:44" s="15" customFormat="1" ht="63.75">
      <c r="A151" s="7" t="s">
        <v>229</v>
      </c>
      <c r="B151" s="7" t="s">
        <v>4</v>
      </c>
      <c r="C151" s="8">
        <v>2016</v>
      </c>
      <c r="D151" s="12">
        <v>42583</v>
      </c>
      <c r="E151" s="7" t="s">
        <v>230</v>
      </c>
      <c r="F151" s="7" t="s">
        <v>240</v>
      </c>
      <c r="G151" s="13" t="s">
        <v>232</v>
      </c>
      <c r="H151" s="7" t="str">
        <f>F151</f>
        <v>Servicio de radio comunicacion</v>
      </c>
      <c r="K151" s="7" t="s">
        <v>235</v>
      </c>
      <c r="L151" s="7" t="s">
        <v>236</v>
      </c>
      <c r="N151" s="16"/>
      <c r="Q151" s="7" t="s">
        <v>158</v>
      </c>
      <c r="R151" s="7" t="s">
        <v>159</v>
      </c>
      <c r="T151" s="7" t="s">
        <v>6</v>
      </c>
      <c r="W151" s="16"/>
      <c r="X151" s="16"/>
      <c r="AA151" s="7" t="s">
        <v>8</v>
      </c>
      <c r="AB151" s="7" t="s">
        <v>18</v>
      </c>
      <c r="AG151" s="16"/>
      <c r="AK151" s="13" t="s">
        <v>238</v>
      </c>
      <c r="AN151" s="16"/>
      <c r="AP151" s="15">
        <v>2016</v>
      </c>
      <c r="AQ151" s="12">
        <v>42643</v>
      </c>
      <c r="AR151" s="7" t="s">
        <v>239</v>
      </c>
    </row>
    <row r="152" spans="1:44" s="15" customFormat="1" ht="63.75">
      <c r="A152" s="7" t="s">
        <v>229</v>
      </c>
      <c r="B152" s="7" t="s">
        <v>4</v>
      </c>
      <c r="C152" s="8">
        <v>2016</v>
      </c>
      <c r="D152" s="12">
        <v>42583</v>
      </c>
      <c r="E152" s="7" t="s">
        <v>230</v>
      </c>
      <c r="F152" s="7" t="s">
        <v>252</v>
      </c>
      <c r="G152" s="13" t="s">
        <v>232</v>
      </c>
      <c r="H152" s="7" t="str">
        <f>F152</f>
        <v>Servicio integral de Contabilidad y Asesoria de Julio 2016</v>
      </c>
      <c r="K152" s="7" t="s">
        <v>235</v>
      </c>
      <c r="L152" s="7" t="s">
        <v>236</v>
      </c>
      <c r="N152" s="16"/>
      <c r="Q152" s="7" t="s">
        <v>158</v>
      </c>
      <c r="R152" s="7" t="s">
        <v>159</v>
      </c>
      <c r="T152" s="7" t="s">
        <v>244</v>
      </c>
      <c r="W152" s="16"/>
      <c r="X152" s="16"/>
      <c r="AA152" s="7" t="s">
        <v>8</v>
      </c>
      <c r="AB152" s="7" t="s">
        <v>18</v>
      </c>
      <c r="AG152" s="16"/>
      <c r="AK152" s="13" t="s">
        <v>238</v>
      </c>
      <c r="AN152" s="16"/>
      <c r="AP152" s="15">
        <v>2016</v>
      </c>
      <c r="AQ152" s="12">
        <v>42643</v>
      </c>
      <c r="AR152" s="7" t="s">
        <v>239</v>
      </c>
    </row>
    <row r="153" spans="1:44" s="15" customFormat="1" ht="63.75">
      <c r="A153" s="7" t="s">
        <v>229</v>
      </c>
      <c r="B153" s="7" t="s">
        <v>241</v>
      </c>
      <c r="C153" s="8">
        <v>2016</v>
      </c>
      <c r="D153" s="12">
        <v>42583</v>
      </c>
      <c r="E153" s="7" t="s">
        <v>230</v>
      </c>
      <c r="F153" s="11" t="s">
        <v>253</v>
      </c>
      <c r="G153" s="13" t="s">
        <v>232</v>
      </c>
      <c r="H153" s="11" t="s">
        <v>253</v>
      </c>
      <c r="K153" s="7" t="s">
        <v>235</v>
      </c>
      <c r="L153" s="7" t="s">
        <v>236</v>
      </c>
      <c r="N153" s="16"/>
      <c r="Q153" s="7" t="s">
        <v>158</v>
      </c>
      <c r="R153" s="7" t="s">
        <v>159</v>
      </c>
      <c r="T153" s="7" t="s">
        <v>6</v>
      </c>
      <c r="W153" s="16"/>
      <c r="X153" s="16"/>
      <c r="AA153" s="7" t="s">
        <v>8</v>
      </c>
      <c r="AB153" s="7" t="s">
        <v>18</v>
      </c>
      <c r="AG153" s="16"/>
      <c r="AK153" s="13" t="s">
        <v>238</v>
      </c>
      <c r="AN153" s="16"/>
      <c r="AP153" s="15">
        <v>2016</v>
      </c>
      <c r="AQ153" s="12">
        <v>42643</v>
      </c>
      <c r="AR153" s="7" t="s">
        <v>239</v>
      </c>
    </row>
    <row r="154" spans="1:44" s="15" customFormat="1" ht="63.75">
      <c r="A154" s="7" t="s">
        <v>229</v>
      </c>
      <c r="B154" s="7" t="s">
        <v>241</v>
      </c>
      <c r="C154" s="8">
        <v>2016</v>
      </c>
      <c r="D154" s="12">
        <v>42583</v>
      </c>
      <c r="E154" s="7" t="s">
        <v>230</v>
      </c>
      <c r="F154" s="11" t="s">
        <v>222</v>
      </c>
      <c r="G154" s="13" t="s">
        <v>232</v>
      </c>
      <c r="H154" s="11" t="s">
        <v>222</v>
      </c>
      <c r="K154" s="7" t="s">
        <v>235</v>
      </c>
      <c r="L154" s="7" t="s">
        <v>236</v>
      </c>
      <c r="N154" s="16"/>
      <c r="Q154" s="7" t="s">
        <v>158</v>
      </c>
      <c r="R154" s="7" t="s">
        <v>159</v>
      </c>
      <c r="T154" s="7" t="s">
        <v>244</v>
      </c>
      <c r="W154" s="16"/>
      <c r="X154" s="16"/>
      <c r="AA154" s="7" t="s">
        <v>8</v>
      </c>
      <c r="AB154" s="7" t="s">
        <v>18</v>
      </c>
      <c r="AG154" s="16"/>
      <c r="AK154" s="13" t="s">
        <v>238</v>
      </c>
      <c r="AN154" s="16"/>
      <c r="AP154" s="15">
        <v>2016</v>
      </c>
      <c r="AQ154" s="12">
        <v>42643</v>
      </c>
      <c r="AR154" s="7" t="s">
        <v>239</v>
      </c>
    </row>
    <row r="155" spans="1:44" s="15" customFormat="1" ht="63.75">
      <c r="A155" s="7" t="s">
        <v>229</v>
      </c>
      <c r="B155" s="7" t="s">
        <v>241</v>
      </c>
      <c r="C155" s="8">
        <v>2016</v>
      </c>
      <c r="D155" s="12">
        <v>42583</v>
      </c>
      <c r="E155" s="7" t="s">
        <v>230</v>
      </c>
      <c r="F155" s="7" t="s">
        <v>194</v>
      </c>
      <c r="G155" s="13" t="s">
        <v>232</v>
      </c>
      <c r="H155" s="7" t="str">
        <f>F155</f>
        <v>Varios Papeleria</v>
      </c>
      <c r="K155" s="7" t="s">
        <v>235</v>
      </c>
      <c r="L155" s="7" t="s">
        <v>236</v>
      </c>
      <c r="N155" s="16"/>
      <c r="Q155" s="7" t="s">
        <v>158</v>
      </c>
      <c r="R155" s="7" t="s">
        <v>159</v>
      </c>
      <c r="T155" s="7" t="s">
        <v>6</v>
      </c>
      <c r="W155" s="16"/>
      <c r="X155" s="16"/>
      <c r="AA155" s="7" t="s">
        <v>8</v>
      </c>
      <c r="AB155" s="7" t="s">
        <v>18</v>
      </c>
      <c r="AG155" s="16"/>
      <c r="AK155" s="13" t="s">
        <v>238</v>
      </c>
      <c r="AN155" s="16"/>
      <c r="AP155" s="15">
        <v>2016</v>
      </c>
      <c r="AQ155" s="12">
        <v>42643</v>
      </c>
      <c r="AR155" s="7" t="s">
        <v>239</v>
      </c>
    </row>
    <row r="156" spans="1:44" s="15" customFormat="1" ht="63.75">
      <c r="A156" s="7" t="s">
        <v>229</v>
      </c>
      <c r="B156" s="7" t="s">
        <v>241</v>
      </c>
      <c r="C156" s="8">
        <v>2016</v>
      </c>
      <c r="D156" s="12">
        <v>42583</v>
      </c>
      <c r="E156" s="7" t="s">
        <v>230</v>
      </c>
      <c r="F156" s="7" t="s">
        <v>194</v>
      </c>
      <c r="G156" s="13" t="s">
        <v>232</v>
      </c>
      <c r="H156" s="7" t="str">
        <f>F156</f>
        <v>Varios Papeleria</v>
      </c>
      <c r="K156" s="7" t="s">
        <v>235</v>
      </c>
      <c r="L156" s="7" t="s">
        <v>236</v>
      </c>
      <c r="N156" s="16"/>
      <c r="Q156" s="7" t="s">
        <v>158</v>
      </c>
      <c r="R156" s="7" t="s">
        <v>159</v>
      </c>
      <c r="T156" s="7" t="s">
        <v>6</v>
      </c>
      <c r="W156" s="16"/>
      <c r="X156" s="16"/>
      <c r="AA156" s="7" t="s">
        <v>8</v>
      </c>
      <c r="AB156" s="7" t="s">
        <v>18</v>
      </c>
      <c r="AG156" s="16"/>
      <c r="AK156" s="13" t="s">
        <v>238</v>
      </c>
      <c r="AN156" s="16"/>
      <c r="AP156" s="15">
        <v>2016</v>
      </c>
      <c r="AQ156" s="12">
        <v>42643</v>
      </c>
      <c r="AR156" s="7" t="s">
        <v>239</v>
      </c>
    </row>
    <row r="157" spans="1:44" s="15" customFormat="1" ht="63.75">
      <c r="A157" s="7" t="s">
        <v>229</v>
      </c>
      <c r="B157" s="7" t="s">
        <v>241</v>
      </c>
      <c r="C157" s="8">
        <v>2016</v>
      </c>
      <c r="D157" s="12">
        <v>42583</v>
      </c>
      <c r="E157" s="7" t="s">
        <v>230</v>
      </c>
      <c r="F157" s="7" t="s">
        <v>166</v>
      </c>
      <c r="G157" s="13" t="s">
        <v>232</v>
      </c>
      <c r="H157" s="7" t="s">
        <v>166</v>
      </c>
      <c r="K157" s="7" t="s">
        <v>235</v>
      </c>
      <c r="L157" s="7" t="s">
        <v>236</v>
      </c>
      <c r="N157" s="16"/>
      <c r="Q157" s="7" t="s">
        <v>158</v>
      </c>
      <c r="R157" s="7" t="s">
        <v>159</v>
      </c>
      <c r="T157" s="7" t="s">
        <v>6</v>
      </c>
      <c r="W157" s="16"/>
      <c r="X157" s="16"/>
      <c r="AA157" s="7" t="s">
        <v>8</v>
      </c>
      <c r="AB157" s="7" t="s">
        <v>18</v>
      </c>
      <c r="AG157" s="16"/>
      <c r="AK157" s="13" t="s">
        <v>238</v>
      </c>
      <c r="AN157" s="16"/>
      <c r="AP157" s="15">
        <v>2016</v>
      </c>
      <c r="AQ157" s="12">
        <v>42643</v>
      </c>
      <c r="AR157" s="7" t="s">
        <v>239</v>
      </c>
    </row>
    <row r="158" spans="1:44" s="15" customFormat="1" ht="63.75">
      <c r="A158" s="7" t="s">
        <v>229</v>
      </c>
      <c r="B158" s="7" t="s">
        <v>241</v>
      </c>
      <c r="C158" s="8">
        <v>2016</v>
      </c>
      <c r="D158" s="12">
        <v>42583</v>
      </c>
      <c r="E158" s="7" t="s">
        <v>230</v>
      </c>
      <c r="F158" s="7" t="s">
        <v>250</v>
      </c>
      <c r="G158" s="13" t="s">
        <v>232</v>
      </c>
      <c r="H158" s="7" t="str">
        <f>F158</f>
        <v>Recarga de agua de garrafon</v>
      </c>
      <c r="K158" s="7" t="s">
        <v>235</v>
      </c>
      <c r="L158" s="7" t="s">
        <v>236</v>
      </c>
      <c r="N158" s="16"/>
      <c r="Q158" s="7" t="s">
        <v>158</v>
      </c>
      <c r="R158" s="7" t="s">
        <v>159</v>
      </c>
      <c r="T158" s="7" t="s">
        <v>6</v>
      </c>
      <c r="W158" s="16"/>
      <c r="X158" s="16"/>
      <c r="AA158" s="7" t="s">
        <v>8</v>
      </c>
      <c r="AB158" s="7" t="s">
        <v>18</v>
      </c>
      <c r="AG158" s="16"/>
      <c r="AK158" s="13" t="s">
        <v>238</v>
      </c>
      <c r="AN158" s="16"/>
      <c r="AP158" s="15">
        <v>2016</v>
      </c>
      <c r="AQ158" s="12">
        <v>42643</v>
      </c>
      <c r="AR158" s="7" t="s">
        <v>239</v>
      </c>
    </row>
    <row r="159" spans="1:44" s="15" customFormat="1" ht="63.75">
      <c r="A159" s="7" t="s">
        <v>229</v>
      </c>
      <c r="B159" s="7" t="s">
        <v>4</v>
      </c>
      <c r="C159" s="8">
        <v>2016</v>
      </c>
      <c r="D159" s="12">
        <v>42583</v>
      </c>
      <c r="E159" s="7" t="s">
        <v>230</v>
      </c>
      <c r="F159" s="7" t="s">
        <v>218</v>
      </c>
      <c r="G159" s="13" t="s">
        <v>232</v>
      </c>
      <c r="H159" s="7" t="s">
        <v>218</v>
      </c>
      <c r="K159" s="7" t="s">
        <v>235</v>
      </c>
      <c r="L159" s="7" t="s">
        <v>236</v>
      </c>
      <c r="N159" s="16"/>
      <c r="Q159" s="7" t="s">
        <v>158</v>
      </c>
      <c r="R159" s="7" t="s">
        <v>159</v>
      </c>
      <c r="T159" s="7" t="s">
        <v>244</v>
      </c>
      <c r="W159" s="16"/>
      <c r="X159" s="16"/>
      <c r="AA159" s="7" t="s">
        <v>8</v>
      </c>
      <c r="AB159" s="7" t="s">
        <v>18</v>
      </c>
      <c r="AG159" s="16"/>
      <c r="AK159" s="13" t="s">
        <v>238</v>
      </c>
      <c r="AN159" s="16"/>
      <c r="AP159" s="15">
        <v>2016</v>
      </c>
      <c r="AQ159" s="12">
        <v>42643</v>
      </c>
      <c r="AR159" s="7" t="s">
        <v>239</v>
      </c>
    </row>
    <row r="160" spans="1:44" s="15" customFormat="1" ht="89.25">
      <c r="A160" s="7" t="s">
        <v>229</v>
      </c>
      <c r="B160" s="7" t="s">
        <v>4</v>
      </c>
      <c r="C160" s="8">
        <v>2016</v>
      </c>
      <c r="D160" s="12">
        <v>42583</v>
      </c>
      <c r="E160" s="7" t="s">
        <v>230</v>
      </c>
      <c r="F160" s="7" t="s">
        <v>245</v>
      </c>
      <c r="G160" s="13" t="s">
        <v>232</v>
      </c>
      <c r="H160" s="7" t="str">
        <f>F160</f>
        <v>Pension para vehiculo Pointer  placas ULB2942 Nissan placas SS55194 silverado placas SY62571</v>
      </c>
      <c r="K160" s="7" t="s">
        <v>235</v>
      </c>
      <c r="L160" s="7" t="s">
        <v>236</v>
      </c>
      <c r="N160" s="16"/>
      <c r="Q160" s="7" t="s">
        <v>158</v>
      </c>
      <c r="R160" s="7" t="s">
        <v>159</v>
      </c>
      <c r="T160" s="7" t="s">
        <v>244</v>
      </c>
      <c r="W160" s="16"/>
      <c r="X160" s="16"/>
      <c r="AA160" s="7" t="s">
        <v>8</v>
      </c>
      <c r="AB160" s="7" t="s">
        <v>18</v>
      </c>
      <c r="AG160" s="16"/>
      <c r="AK160" s="13" t="s">
        <v>238</v>
      </c>
      <c r="AN160" s="16"/>
      <c r="AP160" s="15">
        <v>2016</v>
      </c>
      <c r="AQ160" s="12">
        <v>42643</v>
      </c>
      <c r="AR160" s="7" t="s">
        <v>239</v>
      </c>
    </row>
    <row r="161" spans="1:44" s="15" customFormat="1" ht="63.75">
      <c r="A161" s="7" t="s">
        <v>229</v>
      </c>
      <c r="B161" s="7" t="s">
        <v>241</v>
      </c>
      <c r="C161" s="8">
        <v>2016</v>
      </c>
      <c r="D161" s="12">
        <v>42583</v>
      </c>
      <c r="E161" s="7" t="s">
        <v>230</v>
      </c>
      <c r="F161" s="7" t="s">
        <v>172</v>
      </c>
      <c r="G161" s="13" t="s">
        <v>232</v>
      </c>
      <c r="H161" s="7" t="str">
        <f>F161</f>
        <v>Gasolina para parque vehicular del FIQMA </v>
      </c>
      <c r="K161" s="7" t="s">
        <v>235</v>
      </c>
      <c r="L161" s="7" t="s">
        <v>236</v>
      </c>
      <c r="N161" s="16"/>
      <c r="Q161" s="7" t="s">
        <v>158</v>
      </c>
      <c r="R161" s="7" t="s">
        <v>159</v>
      </c>
      <c r="T161" s="7" t="s">
        <v>244</v>
      </c>
      <c r="W161" s="16"/>
      <c r="X161" s="16"/>
      <c r="AA161" s="7" t="s">
        <v>8</v>
      </c>
      <c r="AB161" s="7" t="s">
        <v>18</v>
      </c>
      <c r="AG161" s="16"/>
      <c r="AK161" s="13" t="s">
        <v>238</v>
      </c>
      <c r="AN161" s="16"/>
      <c r="AP161" s="15">
        <v>2016</v>
      </c>
      <c r="AQ161" s="12">
        <v>42643</v>
      </c>
      <c r="AR161" s="7" t="s">
        <v>239</v>
      </c>
    </row>
    <row r="162" spans="1:44" s="15" customFormat="1" ht="63.75">
      <c r="A162" s="7" t="s">
        <v>229</v>
      </c>
      <c r="B162" s="7" t="s">
        <v>4</v>
      </c>
      <c r="C162" s="8">
        <v>2016</v>
      </c>
      <c r="D162" s="12">
        <v>42552</v>
      </c>
      <c r="E162" s="7" t="s">
        <v>230</v>
      </c>
      <c r="F162" s="7" t="s">
        <v>231</v>
      </c>
      <c r="G162" s="13" t="s">
        <v>232</v>
      </c>
      <c r="H162" s="7" t="s">
        <v>200</v>
      </c>
      <c r="K162" s="7" t="s">
        <v>235</v>
      </c>
      <c r="L162" s="7" t="s">
        <v>236</v>
      </c>
      <c r="N162" s="16"/>
      <c r="Q162" s="7" t="s">
        <v>158</v>
      </c>
      <c r="R162" s="7" t="s">
        <v>159</v>
      </c>
      <c r="T162" s="7" t="s">
        <v>6</v>
      </c>
      <c r="W162" s="16"/>
      <c r="X162" s="16"/>
      <c r="AA162" s="7" t="s">
        <v>8</v>
      </c>
      <c r="AB162" s="7" t="s">
        <v>18</v>
      </c>
      <c r="AG162" s="16"/>
      <c r="AK162" s="13" t="s">
        <v>238</v>
      </c>
      <c r="AN162" s="16"/>
      <c r="AP162" s="15">
        <v>2016</v>
      </c>
      <c r="AQ162" s="12">
        <v>42643</v>
      </c>
      <c r="AR162" s="7" t="s">
        <v>239</v>
      </c>
    </row>
    <row r="163" spans="1:44" s="15" customFormat="1" ht="63.75">
      <c r="A163" s="7" t="s">
        <v>229</v>
      </c>
      <c r="B163" s="7" t="s">
        <v>241</v>
      </c>
      <c r="C163" s="8">
        <v>2016</v>
      </c>
      <c r="D163" s="12">
        <v>42552</v>
      </c>
      <c r="E163" s="7" t="s">
        <v>230</v>
      </c>
      <c r="F163" s="7" t="s">
        <v>250</v>
      </c>
      <c r="G163" s="13" t="s">
        <v>232</v>
      </c>
      <c r="H163" s="7" t="str">
        <f>F163</f>
        <v>Recarga de agua de garrafon</v>
      </c>
      <c r="K163" s="7" t="s">
        <v>235</v>
      </c>
      <c r="L163" s="7" t="s">
        <v>236</v>
      </c>
      <c r="N163" s="16"/>
      <c r="Q163" s="7" t="s">
        <v>158</v>
      </c>
      <c r="R163" s="7" t="s">
        <v>159</v>
      </c>
      <c r="T163" s="7" t="s">
        <v>6</v>
      </c>
      <c r="W163" s="16"/>
      <c r="X163" s="16"/>
      <c r="AA163" s="7" t="s">
        <v>8</v>
      </c>
      <c r="AB163" s="7" t="s">
        <v>18</v>
      </c>
      <c r="AG163" s="16"/>
      <c r="AK163" s="13" t="s">
        <v>238</v>
      </c>
      <c r="AN163" s="16"/>
      <c r="AP163" s="15">
        <v>2016</v>
      </c>
      <c r="AQ163" s="12">
        <v>42643</v>
      </c>
      <c r="AR163" s="7" t="s">
        <v>239</v>
      </c>
    </row>
    <row r="164" spans="1:44" s="15" customFormat="1" ht="63.75">
      <c r="A164" s="7" t="s">
        <v>229</v>
      </c>
      <c r="B164" s="7" t="s">
        <v>241</v>
      </c>
      <c r="C164" s="8">
        <v>2016</v>
      </c>
      <c r="D164" s="12">
        <v>42552</v>
      </c>
      <c r="E164" s="7" t="s">
        <v>230</v>
      </c>
      <c r="F164" s="7" t="s">
        <v>172</v>
      </c>
      <c r="G164" s="13" t="s">
        <v>232</v>
      </c>
      <c r="H164" s="7" t="str">
        <f>F164</f>
        <v>Gasolina para parque vehicular del FIQMA </v>
      </c>
      <c r="K164" s="7" t="s">
        <v>235</v>
      </c>
      <c r="L164" s="7" t="s">
        <v>236</v>
      </c>
      <c r="N164" s="16"/>
      <c r="Q164" s="7" t="s">
        <v>158</v>
      </c>
      <c r="R164" s="7" t="s">
        <v>159</v>
      </c>
      <c r="T164" s="7" t="s">
        <v>244</v>
      </c>
      <c r="W164" s="16"/>
      <c r="X164" s="16"/>
      <c r="AA164" s="7" t="s">
        <v>8</v>
      </c>
      <c r="AB164" s="7" t="s">
        <v>18</v>
      </c>
      <c r="AG164" s="16"/>
      <c r="AK164" s="13" t="s">
        <v>238</v>
      </c>
      <c r="AN164" s="16"/>
      <c r="AP164" s="15">
        <v>2016</v>
      </c>
      <c r="AQ164" s="12">
        <v>42643</v>
      </c>
      <c r="AR164" s="7" t="s">
        <v>239</v>
      </c>
    </row>
    <row r="165" spans="1:44" s="15" customFormat="1" ht="63.75">
      <c r="A165" s="7" t="s">
        <v>229</v>
      </c>
      <c r="B165" s="7" t="s">
        <v>241</v>
      </c>
      <c r="C165" s="8">
        <v>2016</v>
      </c>
      <c r="D165" s="12">
        <v>42552</v>
      </c>
      <c r="E165" s="7" t="s">
        <v>230</v>
      </c>
      <c r="F165" s="7" t="s">
        <v>166</v>
      </c>
      <c r="G165" s="13" t="s">
        <v>232</v>
      </c>
      <c r="H165" s="7" t="s">
        <v>166</v>
      </c>
      <c r="K165" s="7" t="s">
        <v>235</v>
      </c>
      <c r="L165" s="7" t="s">
        <v>236</v>
      </c>
      <c r="N165" s="16"/>
      <c r="Q165" s="7" t="s">
        <v>158</v>
      </c>
      <c r="R165" s="7" t="s">
        <v>159</v>
      </c>
      <c r="T165" s="7" t="s">
        <v>6</v>
      </c>
      <c r="W165" s="16"/>
      <c r="X165" s="16"/>
      <c r="AA165" s="7" t="s">
        <v>8</v>
      </c>
      <c r="AB165" s="7" t="s">
        <v>18</v>
      </c>
      <c r="AG165" s="16"/>
      <c r="AK165" s="13" t="s">
        <v>238</v>
      </c>
      <c r="AN165" s="16"/>
      <c r="AP165" s="15">
        <v>2016</v>
      </c>
      <c r="AQ165" s="12">
        <v>42643</v>
      </c>
      <c r="AR165" s="7" t="s">
        <v>239</v>
      </c>
    </row>
    <row r="166" spans="1:44" s="15" customFormat="1" ht="63.75">
      <c r="A166" s="7" t="s">
        <v>229</v>
      </c>
      <c r="B166" s="7" t="s">
        <v>241</v>
      </c>
      <c r="C166" s="8">
        <v>2016</v>
      </c>
      <c r="D166" s="12">
        <v>42552</v>
      </c>
      <c r="E166" s="7" t="s">
        <v>230</v>
      </c>
      <c r="F166" s="7" t="s">
        <v>166</v>
      </c>
      <c r="G166" s="13" t="s">
        <v>232</v>
      </c>
      <c r="H166" s="7" t="s">
        <v>166</v>
      </c>
      <c r="K166" s="7" t="s">
        <v>235</v>
      </c>
      <c r="L166" s="7" t="s">
        <v>236</v>
      </c>
      <c r="N166" s="16"/>
      <c r="Q166" s="7" t="s">
        <v>158</v>
      </c>
      <c r="R166" s="7" t="s">
        <v>159</v>
      </c>
      <c r="T166" s="7" t="s">
        <v>6</v>
      </c>
      <c r="W166" s="16"/>
      <c r="X166" s="16"/>
      <c r="AA166" s="7" t="s">
        <v>8</v>
      </c>
      <c r="AB166" s="7" t="s">
        <v>18</v>
      </c>
      <c r="AG166" s="16"/>
      <c r="AK166" s="13" t="s">
        <v>238</v>
      </c>
      <c r="AN166" s="16"/>
      <c r="AP166" s="15">
        <v>2016</v>
      </c>
      <c r="AQ166" s="12">
        <v>42643</v>
      </c>
      <c r="AR166" s="7" t="s">
        <v>239</v>
      </c>
    </row>
    <row r="167" spans="1:44" s="15" customFormat="1" ht="63.75">
      <c r="A167" s="7" t="s">
        <v>229</v>
      </c>
      <c r="B167" s="7" t="s">
        <v>4</v>
      </c>
      <c r="C167" s="8">
        <v>2016</v>
      </c>
      <c r="D167" s="12">
        <v>42552</v>
      </c>
      <c r="E167" s="7" t="s">
        <v>230</v>
      </c>
      <c r="F167" s="7" t="s">
        <v>205</v>
      </c>
      <c r="G167" s="13" t="s">
        <v>232</v>
      </c>
      <c r="H167" s="7" t="str">
        <f aca="true" t="shared" si="3" ref="H167:H174">F167</f>
        <v>Servicio integral de Contabilidad y Asesoria de Junio 2016</v>
      </c>
      <c r="K167" s="7" t="s">
        <v>235</v>
      </c>
      <c r="L167" s="7" t="s">
        <v>236</v>
      </c>
      <c r="N167" s="16"/>
      <c r="Q167" s="7" t="s">
        <v>158</v>
      </c>
      <c r="R167" s="7" t="s">
        <v>159</v>
      </c>
      <c r="T167" s="7" t="s">
        <v>244</v>
      </c>
      <c r="W167" s="16"/>
      <c r="X167" s="16"/>
      <c r="AA167" s="7" t="s">
        <v>8</v>
      </c>
      <c r="AB167" s="7" t="s">
        <v>18</v>
      </c>
      <c r="AG167" s="16"/>
      <c r="AK167" s="13" t="s">
        <v>238</v>
      </c>
      <c r="AN167" s="16"/>
      <c r="AP167" s="15">
        <v>2016</v>
      </c>
      <c r="AQ167" s="12">
        <v>42643</v>
      </c>
      <c r="AR167" s="7" t="s">
        <v>239</v>
      </c>
    </row>
    <row r="168" spans="1:44" s="15" customFormat="1" ht="63.75">
      <c r="A168" s="7" t="s">
        <v>229</v>
      </c>
      <c r="B168" s="7" t="s">
        <v>241</v>
      </c>
      <c r="C168" s="8">
        <v>2016</v>
      </c>
      <c r="D168" s="12">
        <v>42552</v>
      </c>
      <c r="E168" s="7" t="s">
        <v>230</v>
      </c>
      <c r="F168" s="7" t="s">
        <v>250</v>
      </c>
      <c r="G168" s="13" t="s">
        <v>232</v>
      </c>
      <c r="H168" s="7" t="str">
        <f t="shared" si="3"/>
        <v>Recarga de agua de garrafon</v>
      </c>
      <c r="K168" s="7" t="s">
        <v>235</v>
      </c>
      <c r="L168" s="7" t="s">
        <v>236</v>
      </c>
      <c r="N168" s="16"/>
      <c r="Q168" s="7" t="s">
        <v>158</v>
      </c>
      <c r="R168" s="7" t="s">
        <v>159</v>
      </c>
      <c r="T168" s="7" t="s">
        <v>6</v>
      </c>
      <c r="W168" s="16"/>
      <c r="X168" s="16"/>
      <c r="AA168" s="7" t="s">
        <v>8</v>
      </c>
      <c r="AB168" s="7" t="s">
        <v>18</v>
      </c>
      <c r="AG168" s="16"/>
      <c r="AK168" s="13" t="s">
        <v>238</v>
      </c>
      <c r="AN168" s="16"/>
      <c r="AP168" s="15">
        <v>2016</v>
      </c>
      <c r="AQ168" s="12">
        <v>42643</v>
      </c>
      <c r="AR168" s="7" t="s">
        <v>239</v>
      </c>
    </row>
    <row r="169" spans="1:44" s="15" customFormat="1" ht="63.75">
      <c r="A169" s="7" t="s">
        <v>229</v>
      </c>
      <c r="B169" s="7" t="s">
        <v>241</v>
      </c>
      <c r="C169" s="8">
        <v>2016</v>
      </c>
      <c r="D169" s="12">
        <v>42552</v>
      </c>
      <c r="E169" s="7" t="s">
        <v>230</v>
      </c>
      <c r="F169" s="7" t="s">
        <v>250</v>
      </c>
      <c r="G169" s="13" t="s">
        <v>232</v>
      </c>
      <c r="H169" s="7" t="str">
        <f t="shared" si="3"/>
        <v>Recarga de agua de garrafon</v>
      </c>
      <c r="K169" s="7" t="s">
        <v>235</v>
      </c>
      <c r="L169" s="7" t="s">
        <v>236</v>
      </c>
      <c r="N169" s="16"/>
      <c r="Q169" s="7" t="s">
        <v>158</v>
      </c>
      <c r="R169" s="7" t="s">
        <v>159</v>
      </c>
      <c r="T169" s="7" t="s">
        <v>6</v>
      </c>
      <c r="W169" s="16"/>
      <c r="X169" s="16"/>
      <c r="AA169" s="7" t="s">
        <v>8</v>
      </c>
      <c r="AB169" s="7" t="s">
        <v>18</v>
      </c>
      <c r="AG169" s="16"/>
      <c r="AK169" s="13" t="s">
        <v>238</v>
      </c>
      <c r="AN169" s="16"/>
      <c r="AP169" s="15">
        <v>2016</v>
      </c>
      <c r="AQ169" s="12">
        <v>42643</v>
      </c>
      <c r="AR169" s="7" t="s">
        <v>239</v>
      </c>
    </row>
    <row r="170" spans="1:44" s="15" customFormat="1" ht="63.75">
      <c r="A170" s="7" t="s">
        <v>229</v>
      </c>
      <c r="B170" s="7" t="s">
        <v>241</v>
      </c>
      <c r="C170" s="8">
        <v>2016</v>
      </c>
      <c r="D170" s="12">
        <v>42552</v>
      </c>
      <c r="E170" s="7" t="s">
        <v>230</v>
      </c>
      <c r="F170" s="7" t="s">
        <v>254</v>
      </c>
      <c r="G170" s="13" t="s">
        <v>232</v>
      </c>
      <c r="H170" s="7" t="str">
        <f t="shared" si="3"/>
        <v>Mantenimiento Equipo</v>
      </c>
      <c r="K170" s="7" t="s">
        <v>235</v>
      </c>
      <c r="L170" s="7" t="s">
        <v>236</v>
      </c>
      <c r="N170" s="16"/>
      <c r="Q170" s="7" t="s">
        <v>158</v>
      </c>
      <c r="R170" s="7" t="s">
        <v>159</v>
      </c>
      <c r="T170" s="7" t="s">
        <v>6</v>
      </c>
      <c r="W170" s="16"/>
      <c r="X170" s="16"/>
      <c r="AA170" s="7" t="s">
        <v>8</v>
      </c>
      <c r="AB170" s="7" t="s">
        <v>18</v>
      </c>
      <c r="AG170" s="16"/>
      <c r="AK170" s="13" t="s">
        <v>238</v>
      </c>
      <c r="AN170" s="16"/>
      <c r="AP170" s="15">
        <v>2016</v>
      </c>
      <c r="AQ170" s="12">
        <v>42643</v>
      </c>
      <c r="AR170" s="7" t="s">
        <v>239</v>
      </c>
    </row>
    <row r="171" spans="1:44" s="15" customFormat="1" ht="63.75">
      <c r="A171" s="7" t="s">
        <v>229</v>
      </c>
      <c r="B171" s="7" t="s">
        <v>241</v>
      </c>
      <c r="C171" s="8">
        <v>2016</v>
      </c>
      <c r="D171" s="12">
        <v>42552</v>
      </c>
      <c r="E171" s="7" t="s">
        <v>230</v>
      </c>
      <c r="F171" s="7" t="s">
        <v>255</v>
      </c>
      <c r="G171" s="13" t="s">
        <v>232</v>
      </c>
      <c r="H171" s="7" t="str">
        <f t="shared" si="3"/>
        <v>Cabezal p/desbrozadora</v>
      </c>
      <c r="K171" s="7" t="s">
        <v>235</v>
      </c>
      <c r="L171" s="7" t="s">
        <v>236</v>
      </c>
      <c r="N171" s="16"/>
      <c r="Q171" s="7" t="s">
        <v>158</v>
      </c>
      <c r="R171" s="7" t="s">
        <v>159</v>
      </c>
      <c r="T171" s="7" t="s">
        <v>6</v>
      </c>
      <c r="W171" s="16"/>
      <c r="X171" s="16"/>
      <c r="AA171" s="7" t="s">
        <v>8</v>
      </c>
      <c r="AB171" s="7" t="s">
        <v>18</v>
      </c>
      <c r="AG171" s="16"/>
      <c r="AK171" s="13" t="s">
        <v>238</v>
      </c>
      <c r="AN171" s="16"/>
      <c r="AP171" s="15">
        <v>2016</v>
      </c>
      <c r="AQ171" s="12">
        <v>42643</v>
      </c>
      <c r="AR171" s="7" t="s">
        <v>239</v>
      </c>
    </row>
    <row r="172" spans="1:44" s="15" customFormat="1" ht="63.75">
      <c r="A172" s="7" t="s">
        <v>229</v>
      </c>
      <c r="B172" s="7" t="s">
        <v>4</v>
      </c>
      <c r="C172" s="8">
        <v>2016</v>
      </c>
      <c r="D172" s="12">
        <v>42552</v>
      </c>
      <c r="E172" s="7" t="s">
        <v>230</v>
      </c>
      <c r="F172" s="7" t="s">
        <v>240</v>
      </c>
      <c r="G172" s="13" t="s">
        <v>232</v>
      </c>
      <c r="H172" s="7" t="str">
        <f t="shared" si="3"/>
        <v>Servicio de radio comunicacion</v>
      </c>
      <c r="K172" s="7" t="s">
        <v>235</v>
      </c>
      <c r="L172" s="7" t="s">
        <v>236</v>
      </c>
      <c r="N172" s="16"/>
      <c r="Q172" s="7" t="s">
        <v>158</v>
      </c>
      <c r="R172" s="7" t="s">
        <v>159</v>
      </c>
      <c r="T172" s="7" t="s">
        <v>6</v>
      </c>
      <c r="W172" s="16"/>
      <c r="X172" s="16"/>
      <c r="AA172" s="7" t="s">
        <v>8</v>
      </c>
      <c r="AB172" s="7" t="s">
        <v>18</v>
      </c>
      <c r="AG172" s="16"/>
      <c r="AK172" s="13" t="s">
        <v>238</v>
      </c>
      <c r="AN172" s="16"/>
      <c r="AP172" s="15">
        <v>2016</v>
      </c>
      <c r="AQ172" s="12">
        <v>42643</v>
      </c>
      <c r="AR172" s="7" t="s">
        <v>239</v>
      </c>
    </row>
    <row r="173" spans="1:44" s="15" customFormat="1" ht="63.75">
      <c r="A173" s="7" t="s">
        <v>229</v>
      </c>
      <c r="B173" s="7" t="s">
        <v>241</v>
      </c>
      <c r="C173" s="8">
        <v>2016</v>
      </c>
      <c r="D173" s="12">
        <v>42552</v>
      </c>
      <c r="E173" s="7" t="s">
        <v>230</v>
      </c>
      <c r="F173" s="7" t="s">
        <v>250</v>
      </c>
      <c r="G173" s="13" t="s">
        <v>232</v>
      </c>
      <c r="H173" s="7" t="str">
        <f t="shared" si="3"/>
        <v>Recarga de agua de garrafon</v>
      </c>
      <c r="K173" s="7" t="s">
        <v>235</v>
      </c>
      <c r="L173" s="7" t="s">
        <v>236</v>
      </c>
      <c r="N173" s="16"/>
      <c r="Q173" s="7" t="s">
        <v>158</v>
      </c>
      <c r="R173" s="7" t="s">
        <v>159</v>
      </c>
      <c r="T173" s="7" t="s">
        <v>6</v>
      </c>
      <c r="W173" s="16"/>
      <c r="X173" s="16"/>
      <c r="AA173" s="7" t="s">
        <v>8</v>
      </c>
      <c r="AB173" s="7" t="s">
        <v>18</v>
      </c>
      <c r="AG173" s="16"/>
      <c r="AK173" s="13" t="s">
        <v>238</v>
      </c>
      <c r="AN173" s="16"/>
      <c r="AP173" s="15">
        <v>2016</v>
      </c>
      <c r="AQ173" s="12">
        <v>42643</v>
      </c>
      <c r="AR173" s="7" t="s">
        <v>239</v>
      </c>
    </row>
    <row r="174" spans="1:44" s="15" customFormat="1" ht="89.25">
      <c r="A174" s="7" t="s">
        <v>229</v>
      </c>
      <c r="B174" s="7" t="s">
        <v>4</v>
      </c>
      <c r="C174" s="8">
        <v>2016</v>
      </c>
      <c r="D174" s="12">
        <v>42552</v>
      </c>
      <c r="E174" s="7" t="s">
        <v>230</v>
      </c>
      <c r="F174" s="7" t="s">
        <v>245</v>
      </c>
      <c r="G174" s="13" t="s">
        <v>232</v>
      </c>
      <c r="H174" s="7" t="str">
        <f t="shared" si="3"/>
        <v>Pension para vehiculo Pointer  placas ULB2942 Nissan placas SS55194 silverado placas SY62571</v>
      </c>
      <c r="K174" s="7" t="s">
        <v>235</v>
      </c>
      <c r="L174" s="7" t="s">
        <v>236</v>
      </c>
      <c r="N174" s="16"/>
      <c r="Q174" s="7" t="s">
        <v>158</v>
      </c>
      <c r="R174" s="7" t="s">
        <v>159</v>
      </c>
      <c r="T174" s="7" t="s">
        <v>244</v>
      </c>
      <c r="W174" s="16"/>
      <c r="X174" s="16"/>
      <c r="AA174" s="7" t="s">
        <v>8</v>
      </c>
      <c r="AB174" s="7" t="s">
        <v>18</v>
      </c>
      <c r="AG174" s="16"/>
      <c r="AK174" s="13" t="s">
        <v>238</v>
      </c>
      <c r="AN174" s="16"/>
      <c r="AP174" s="15">
        <v>2016</v>
      </c>
      <c r="AQ174" s="12">
        <v>42643</v>
      </c>
      <c r="AR174" s="7" t="s">
        <v>239</v>
      </c>
    </row>
    <row r="175" spans="1:44" s="15" customFormat="1" ht="63.75">
      <c r="A175" s="7" t="s">
        <v>229</v>
      </c>
      <c r="B175" s="7" t="s">
        <v>241</v>
      </c>
      <c r="C175" s="8">
        <v>2016</v>
      </c>
      <c r="D175" s="12">
        <v>42552</v>
      </c>
      <c r="E175" s="7" t="s">
        <v>230</v>
      </c>
      <c r="F175" s="7" t="s">
        <v>256</v>
      </c>
      <c r="G175" s="13" t="s">
        <v>232</v>
      </c>
      <c r="H175" s="7" t="s">
        <v>256</v>
      </c>
      <c r="K175" s="7" t="s">
        <v>235</v>
      </c>
      <c r="L175" s="7" t="s">
        <v>236</v>
      </c>
      <c r="N175" s="16"/>
      <c r="Q175" s="7" t="s">
        <v>158</v>
      </c>
      <c r="R175" s="7" t="s">
        <v>159</v>
      </c>
      <c r="T175" s="7" t="s">
        <v>6</v>
      </c>
      <c r="W175" s="16"/>
      <c r="X175" s="16"/>
      <c r="AA175" s="7" t="s">
        <v>8</v>
      </c>
      <c r="AB175" s="7" t="s">
        <v>18</v>
      </c>
      <c r="AG175" s="16"/>
      <c r="AK175" s="13" t="s">
        <v>238</v>
      </c>
      <c r="AN175" s="16"/>
      <c r="AP175" s="15">
        <v>2016</v>
      </c>
      <c r="AQ175" s="12">
        <v>42643</v>
      </c>
      <c r="AR175" s="7" t="s">
        <v>239</v>
      </c>
    </row>
    <row r="176" spans="1:44" s="15" customFormat="1" ht="63.75">
      <c r="A176" s="7" t="s">
        <v>229</v>
      </c>
      <c r="B176" s="7" t="s">
        <v>241</v>
      </c>
      <c r="C176" s="8">
        <v>2016</v>
      </c>
      <c r="D176" s="12">
        <v>42552</v>
      </c>
      <c r="E176" s="7" t="s">
        <v>230</v>
      </c>
      <c r="F176" s="7" t="s">
        <v>256</v>
      </c>
      <c r="G176" s="13" t="s">
        <v>232</v>
      </c>
      <c r="H176" s="7" t="s">
        <v>256</v>
      </c>
      <c r="K176" s="7" t="s">
        <v>235</v>
      </c>
      <c r="L176" s="7" t="s">
        <v>236</v>
      </c>
      <c r="N176" s="16"/>
      <c r="Q176" s="7" t="s">
        <v>158</v>
      </c>
      <c r="R176" s="7" t="s">
        <v>159</v>
      </c>
      <c r="T176" s="7" t="s">
        <v>6</v>
      </c>
      <c r="W176" s="16"/>
      <c r="X176" s="16"/>
      <c r="AA176" s="7" t="s">
        <v>8</v>
      </c>
      <c r="AB176" s="7" t="s">
        <v>18</v>
      </c>
      <c r="AG176" s="16"/>
      <c r="AK176" s="13" t="s">
        <v>238</v>
      </c>
      <c r="AN176" s="16"/>
      <c r="AP176" s="15">
        <v>2016</v>
      </c>
      <c r="AQ176" s="12">
        <v>42643</v>
      </c>
      <c r="AR176" s="7" t="s">
        <v>239</v>
      </c>
    </row>
    <row r="177" spans="1:44" s="15" customFormat="1" ht="63.75">
      <c r="A177" s="7" t="s">
        <v>229</v>
      </c>
      <c r="B177" s="7" t="s">
        <v>241</v>
      </c>
      <c r="C177" s="8">
        <v>2016</v>
      </c>
      <c r="D177" s="12">
        <v>42552</v>
      </c>
      <c r="E177" s="7" t="s">
        <v>230</v>
      </c>
      <c r="F177" s="7" t="s">
        <v>256</v>
      </c>
      <c r="G177" s="13" t="s">
        <v>232</v>
      </c>
      <c r="H177" s="7" t="s">
        <v>256</v>
      </c>
      <c r="K177" s="7" t="s">
        <v>235</v>
      </c>
      <c r="L177" s="7" t="s">
        <v>236</v>
      </c>
      <c r="N177" s="16"/>
      <c r="Q177" s="7" t="s">
        <v>158</v>
      </c>
      <c r="R177" s="7" t="s">
        <v>159</v>
      </c>
      <c r="T177" s="7" t="s">
        <v>6</v>
      </c>
      <c r="W177" s="16"/>
      <c r="X177" s="16"/>
      <c r="AA177" s="7" t="s">
        <v>8</v>
      </c>
      <c r="AB177" s="7" t="s">
        <v>18</v>
      </c>
      <c r="AG177" s="16"/>
      <c r="AK177" s="13" t="s">
        <v>238</v>
      </c>
      <c r="AN177" s="16"/>
      <c r="AP177" s="15">
        <v>2016</v>
      </c>
      <c r="AQ177" s="12">
        <v>42643</v>
      </c>
      <c r="AR177" s="7" t="s">
        <v>239</v>
      </c>
    </row>
    <row r="178" spans="1:44" s="15" customFormat="1" ht="63.75">
      <c r="A178" s="7" t="s">
        <v>229</v>
      </c>
      <c r="B178" s="7" t="s">
        <v>241</v>
      </c>
      <c r="C178" s="8">
        <v>2016</v>
      </c>
      <c r="D178" s="12">
        <v>42552</v>
      </c>
      <c r="E178" s="7" t="s">
        <v>230</v>
      </c>
      <c r="F178" s="7" t="s">
        <v>256</v>
      </c>
      <c r="G178" s="13" t="s">
        <v>232</v>
      </c>
      <c r="H178" s="7" t="s">
        <v>256</v>
      </c>
      <c r="K178" s="7" t="s">
        <v>235</v>
      </c>
      <c r="L178" s="7" t="s">
        <v>236</v>
      </c>
      <c r="N178" s="16"/>
      <c r="Q178" s="7" t="s">
        <v>158</v>
      </c>
      <c r="R178" s="7" t="s">
        <v>159</v>
      </c>
      <c r="T178" s="7" t="s">
        <v>6</v>
      </c>
      <c r="W178" s="16"/>
      <c r="X178" s="16"/>
      <c r="AA178" s="7" t="s">
        <v>8</v>
      </c>
      <c r="AB178" s="7" t="s">
        <v>18</v>
      </c>
      <c r="AG178" s="16"/>
      <c r="AK178" s="13" t="s">
        <v>238</v>
      </c>
      <c r="AN178" s="16"/>
      <c r="AP178" s="15">
        <v>2016</v>
      </c>
      <c r="AQ178" s="12">
        <v>42643</v>
      </c>
      <c r="AR178" s="7" t="s">
        <v>239</v>
      </c>
    </row>
    <row r="179" spans="1:44" s="15" customFormat="1" ht="63.75">
      <c r="A179" s="7" t="s">
        <v>229</v>
      </c>
      <c r="B179" s="7" t="s">
        <v>241</v>
      </c>
      <c r="C179" s="8">
        <v>2016</v>
      </c>
      <c r="D179" s="12">
        <v>42552</v>
      </c>
      <c r="E179" s="7" t="s">
        <v>230</v>
      </c>
      <c r="F179" s="7" t="s">
        <v>256</v>
      </c>
      <c r="G179" s="13" t="s">
        <v>232</v>
      </c>
      <c r="H179" s="7" t="s">
        <v>256</v>
      </c>
      <c r="K179" s="7" t="s">
        <v>235</v>
      </c>
      <c r="L179" s="7" t="s">
        <v>236</v>
      </c>
      <c r="N179" s="16"/>
      <c r="Q179" s="7" t="s">
        <v>158</v>
      </c>
      <c r="R179" s="7" t="s">
        <v>159</v>
      </c>
      <c r="T179" s="7" t="s">
        <v>6</v>
      </c>
      <c r="W179" s="16"/>
      <c r="X179" s="16"/>
      <c r="AA179" s="7" t="s">
        <v>8</v>
      </c>
      <c r="AB179" s="7" t="s">
        <v>18</v>
      </c>
      <c r="AG179" s="16"/>
      <c r="AK179" s="13" t="s">
        <v>238</v>
      </c>
      <c r="AN179" s="16"/>
      <c r="AP179" s="15">
        <v>2016</v>
      </c>
      <c r="AQ179" s="12">
        <v>42643</v>
      </c>
      <c r="AR179" s="7" t="s">
        <v>239</v>
      </c>
    </row>
    <row r="180" spans="1:44" s="15" customFormat="1" ht="63.75">
      <c r="A180" s="7" t="s">
        <v>229</v>
      </c>
      <c r="B180" s="7" t="s">
        <v>241</v>
      </c>
      <c r="C180" s="8">
        <v>2016</v>
      </c>
      <c r="D180" s="12">
        <v>42552</v>
      </c>
      <c r="E180" s="7" t="s">
        <v>230</v>
      </c>
      <c r="F180" s="7" t="s">
        <v>243</v>
      </c>
      <c r="G180" s="13" t="s">
        <v>232</v>
      </c>
      <c r="H180" s="7" t="s">
        <v>243</v>
      </c>
      <c r="K180" s="7" t="s">
        <v>235</v>
      </c>
      <c r="L180" s="7" t="s">
        <v>236</v>
      </c>
      <c r="N180" s="16"/>
      <c r="Q180" s="7" t="s">
        <v>158</v>
      </c>
      <c r="R180" s="7" t="s">
        <v>159</v>
      </c>
      <c r="T180" s="7" t="s">
        <v>6</v>
      </c>
      <c r="W180" s="16"/>
      <c r="X180" s="16"/>
      <c r="AA180" s="7" t="s">
        <v>8</v>
      </c>
      <c r="AB180" s="7" t="s">
        <v>18</v>
      </c>
      <c r="AG180" s="16"/>
      <c r="AK180" s="13" t="s">
        <v>238</v>
      </c>
      <c r="AN180" s="16"/>
      <c r="AP180" s="15">
        <v>2016</v>
      </c>
      <c r="AQ180" s="12">
        <v>42643</v>
      </c>
      <c r="AR180" s="7" t="s">
        <v>239</v>
      </c>
    </row>
    <row r="181" spans="1:44" s="15" customFormat="1" ht="63.75">
      <c r="A181" s="7" t="s">
        <v>229</v>
      </c>
      <c r="B181" s="7" t="s">
        <v>241</v>
      </c>
      <c r="C181" s="8">
        <v>2016</v>
      </c>
      <c r="D181" s="12">
        <v>42552</v>
      </c>
      <c r="E181" s="7" t="s">
        <v>230</v>
      </c>
      <c r="F181" s="7" t="s">
        <v>257</v>
      </c>
      <c r="G181" s="13" t="s">
        <v>232</v>
      </c>
      <c r="H181" s="7" t="s">
        <v>257</v>
      </c>
      <c r="K181" s="7" t="s">
        <v>235</v>
      </c>
      <c r="L181" s="7" t="s">
        <v>236</v>
      </c>
      <c r="N181" s="16"/>
      <c r="Q181" s="7" t="s">
        <v>158</v>
      </c>
      <c r="R181" s="7" t="s">
        <v>159</v>
      </c>
      <c r="T181" s="7" t="s">
        <v>6</v>
      </c>
      <c r="W181" s="16"/>
      <c r="X181" s="16"/>
      <c r="AA181" s="7" t="s">
        <v>8</v>
      </c>
      <c r="AB181" s="7" t="s">
        <v>18</v>
      </c>
      <c r="AG181" s="16"/>
      <c r="AK181" s="13" t="s">
        <v>238</v>
      </c>
      <c r="AN181" s="16"/>
      <c r="AP181" s="15">
        <v>2016</v>
      </c>
      <c r="AQ181" s="12">
        <v>42643</v>
      </c>
      <c r="AR181" s="7" t="s">
        <v>239</v>
      </c>
    </row>
    <row r="182" spans="1:44" s="15" customFormat="1" ht="63.75">
      <c r="A182" s="7" t="s">
        <v>229</v>
      </c>
      <c r="B182" s="7" t="s">
        <v>241</v>
      </c>
      <c r="C182" s="8">
        <v>2016</v>
      </c>
      <c r="D182" s="12">
        <v>42552</v>
      </c>
      <c r="E182" s="7" t="s">
        <v>230</v>
      </c>
      <c r="F182" s="7" t="s">
        <v>258</v>
      </c>
      <c r="G182" s="13" t="s">
        <v>232</v>
      </c>
      <c r="H182" s="7" t="s">
        <v>258</v>
      </c>
      <c r="K182" s="7" t="s">
        <v>235</v>
      </c>
      <c r="L182" s="7" t="s">
        <v>236</v>
      </c>
      <c r="N182" s="16"/>
      <c r="Q182" s="7" t="s">
        <v>158</v>
      </c>
      <c r="R182" s="7" t="s">
        <v>159</v>
      </c>
      <c r="T182" s="7" t="s">
        <v>6</v>
      </c>
      <c r="W182" s="16"/>
      <c r="X182" s="16"/>
      <c r="AA182" s="7" t="s">
        <v>8</v>
      </c>
      <c r="AB182" s="7" t="s">
        <v>18</v>
      </c>
      <c r="AG182" s="16"/>
      <c r="AK182" s="13" t="s">
        <v>238</v>
      </c>
      <c r="AN182" s="16"/>
      <c r="AP182" s="15">
        <v>2016</v>
      </c>
      <c r="AQ182" s="12">
        <v>42643</v>
      </c>
      <c r="AR182" s="7" t="s">
        <v>239</v>
      </c>
    </row>
    <row r="183" spans="1:44" s="15" customFormat="1" ht="63.75">
      <c r="A183" s="7" t="s">
        <v>229</v>
      </c>
      <c r="B183" s="7" t="s">
        <v>241</v>
      </c>
      <c r="C183" s="8">
        <v>2016</v>
      </c>
      <c r="D183" s="12">
        <v>42552</v>
      </c>
      <c r="E183" s="7" t="s">
        <v>230</v>
      </c>
      <c r="F183" s="7" t="s">
        <v>259</v>
      </c>
      <c r="G183" s="13" t="s">
        <v>232</v>
      </c>
      <c r="H183" s="7" t="s">
        <v>259</v>
      </c>
      <c r="K183" s="7" t="s">
        <v>235</v>
      </c>
      <c r="L183" s="7" t="s">
        <v>236</v>
      </c>
      <c r="N183" s="16"/>
      <c r="Q183" s="7" t="s">
        <v>158</v>
      </c>
      <c r="R183" s="7" t="s">
        <v>159</v>
      </c>
      <c r="T183" s="7" t="s">
        <v>6</v>
      </c>
      <c r="W183" s="16"/>
      <c r="X183" s="16"/>
      <c r="AA183" s="7" t="s">
        <v>8</v>
      </c>
      <c r="AB183" s="7" t="s">
        <v>18</v>
      </c>
      <c r="AG183" s="16"/>
      <c r="AK183" s="13" t="s">
        <v>238</v>
      </c>
      <c r="AN183" s="16"/>
      <c r="AP183" s="15">
        <v>2016</v>
      </c>
      <c r="AQ183" s="12">
        <v>42643</v>
      </c>
      <c r="AR183" s="7" t="s">
        <v>239</v>
      </c>
    </row>
    <row r="184" spans="1:44" s="15" customFormat="1" ht="63.75">
      <c r="A184" s="7" t="s">
        <v>229</v>
      </c>
      <c r="B184" s="7" t="s">
        <v>241</v>
      </c>
      <c r="C184" s="8">
        <v>2016</v>
      </c>
      <c r="D184" s="12">
        <v>42552</v>
      </c>
      <c r="E184" s="7" t="s">
        <v>230</v>
      </c>
      <c r="F184" s="7" t="s">
        <v>260</v>
      </c>
      <c r="G184" s="13" t="s">
        <v>232</v>
      </c>
      <c r="H184" s="7" t="s">
        <v>260</v>
      </c>
      <c r="K184" s="7" t="s">
        <v>235</v>
      </c>
      <c r="L184" s="7" t="s">
        <v>236</v>
      </c>
      <c r="N184" s="16"/>
      <c r="Q184" s="7" t="s">
        <v>158</v>
      </c>
      <c r="R184" s="7" t="s">
        <v>159</v>
      </c>
      <c r="T184" s="7" t="s">
        <v>6</v>
      </c>
      <c r="W184" s="16"/>
      <c r="X184" s="16"/>
      <c r="AA184" s="7" t="s">
        <v>8</v>
      </c>
      <c r="AB184" s="7" t="s">
        <v>18</v>
      </c>
      <c r="AG184" s="16"/>
      <c r="AK184" s="13" t="s">
        <v>238</v>
      </c>
      <c r="AN184" s="16"/>
      <c r="AP184" s="15">
        <v>2016</v>
      </c>
      <c r="AQ184" s="12">
        <v>42643</v>
      </c>
      <c r="AR184" s="7" t="s">
        <v>239</v>
      </c>
    </row>
    <row r="185" spans="1:44" s="15" customFormat="1" ht="63.75">
      <c r="A185" s="7" t="s">
        <v>229</v>
      </c>
      <c r="B185" s="7" t="s">
        <v>241</v>
      </c>
      <c r="C185" s="8">
        <v>2016</v>
      </c>
      <c r="D185" s="12">
        <v>42552</v>
      </c>
      <c r="E185" s="7" t="s">
        <v>230</v>
      </c>
      <c r="F185" s="7" t="s">
        <v>194</v>
      </c>
      <c r="G185" s="13" t="s">
        <v>232</v>
      </c>
      <c r="H185" s="7" t="str">
        <f>F185</f>
        <v>Varios Papeleria</v>
      </c>
      <c r="K185" s="7" t="s">
        <v>235</v>
      </c>
      <c r="L185" s="7" t="s">
        <v>236</v>
      </c>
      <c r="N185" s="16"/>
      <c r="Q185" s="7" t="s">
        <v>158</v>
      </c>
      <c r="R185" s="7" t="s">
        <v>159</v>
      </c>
      <c r="T185" s="7" t="s">
        <v>6</v>
      </c>
      <c r="W185" s="16"/>
      <c r="X185" s="16"/>
      <c r="AA185" s="7" t="s">
        <v>8</v>
      </c>
      <c r="AB185" s="7" t="s">
        <v>18</v>
      </c>
      <c r="AG185" s="16"/>
      <c r="AK185" s="13" t="s">
        <v>238</v>
      </c>
      <c r="AN185" s="16"/>
      <c r="AP185" s="15">
        <v>2016</v>
      </c>
      <c r="AQ185" s="12">
        <v>42643</v>
      </c>
      <c r="AR185" s="7" t="s">
        <v>239</v>
      </c>
    </row>
    <row r="186" spans="1:44" s="15" customFormat="1" ht="63.75">
      <c r="A186" s="7" t="s">
        <v>229</v>
      </c>
      <c r="B186" s="7" t="s">
        <v>4</v>
      </c>
      <c r="C186" s="8">
        <v>2016</v>
      </c>
      <c r="D186" s="12">
        <v>42552</v>
      </c>
      <c r="E186" s="7" t="s">
        <v>230</v>
      </c>
      <c r="F186" s="7" t="s">
        <v>261</v>
      </c>
      <c r="G186" s="13" t="s">
        <v>232</v>
      </c>
      <c r="H186" s="7" t="str">
        <f>F186</f>
        <v>Verificacion  Vehicular  Pointer</v>
      </c>
      <c r="K186" s="7" t="s">
        <v>235</v>
      </c>
      <c r="L186" s="7" t="s">
        <v>236</v>
      </c>
      <c r="N186" s="16"/>
      <c r="Q186" s="7" t="s">
        <v>158</v>
      </c>
      <c r="R186" s="7" t="s">
        <v>159</v>
      </c>
      <c r="T186" s="7" t="s">
        <v>6</v>
      </c>
      <c r="W186" s="16"/>
      <c r="X186" s="16"/>
      <c r="AA186" s="7" t="s">
        <v>8</v>
      </c>
      <c r="AB186" s="7" t="s">
        <v>18</v>
      </c>
      <c r="AG186" s="16"/>
      <c r="AK186" s="13" t="s">
        <v>238</v>
      </c>
      <c r="AN186" s="16"/>
      <c r="AP186" s="15">
        <v>2016</v>
      </c>
      <c r="AQ186" s="12">
        <v>42643</v>
      </c>
      <c r="AR186" s="7" t="s">
        <v>239</v>
      </c>
    </row>
    <row r="187" spans="1:44" s="15" customFormat="1" ht="63.75">
      <c r="A187" s="7" t="s">
        <v>229</v>
      </c>
      <c r="B187" s="7" t="s">
        <v>241</v>
      </c>
      <c r="C187" s="8">
        <v>2016</v>
      </c>
      <c r="D187" s="12">
        <v>42522</v>
      </c>
      <c r="E187" s="7" t="s">
        <v>230</v>
      </c>
      <c r="F187" s="7" t="s">
        <v>172</v>
      </c>
      <c r="G187" s="13" t="s">
        <v>262</v>
      </c>
      <c r="H187" s="7" t="str">
        <f aca="true" t="shared" si="4" ref="H187:H200">F187</f>
        <v>Gasolina para parque vehicular del FIQMA </v>
      </c>
      <c r="K187" s="7" t="s">
        <v>235</v>
      </c>
      <c r="L187" s="7" t="s">
        <v>236</v>
      </c>
      <c r="N187" s="16"/>
      <c r="Q187" s="7" t="s">
        <v>158</v>
      </c>
      <c r="R187" s="7" t="s">
        <v>159</v>
      </c>
      <c r="T187" s="7" t="s">
        <v>244</v>
      </c>
      <c r="W187" s="16"/>
      <c r="X187" s="16"/>
      <c r="AA187" s="7" t="s">
        <v>8</v>
      </c>
      <c r="AB187" s="7" t="s">
        <v>18</v>
      </c>
      <c r="AG187" s="16"/>
      <c r="AK187" s="13" t="s">
        <v>263</v>
      </c>
      <c r="AN187" s="16"/>
      <c r="AP187" s="15">
        <v>2016</v>
      </c>
      <c r="AQ187" s="12">
        <v>42643</v>
      </c>
      <c r="AR187" s="7" t="s">
        <v>239</v>
      </c>
    </row>
    <row r="188" spans="1:44" s="15" customFormat="1" ht="63.75">
      <c r="A188" s="7" t="s">
        <v>229</v>
      </c>
      <c r="B188" s="7" t="s">
        <v>241</v>
      </c>
      <c r="C188" s="8">
        <v>2016</v>
      </c>
      <c r="D188" s="12">
        <v>42522</v>
      </c>
      <c r="E188" s="7" t="s">
        <v>230</v>
      </c>
      <c r="F188" s="7" t="s">
        <v>250</v>
      </c>
      <c r="G188" s="13" t="s">
        <v>262</v>
      </c>
      <c r="H188" s="7" t="str">
        <f t="shared" si="4"/>
        <v>Recarga de agua de garrafon</v>
      </c>
      <c r="K188" s="7" t="s">
        <v>235</v>
      </c>
      <c r="L188" s="7" t="s">
        <v>236</v>
      </c>
      <c r="N188" s="16"/>
      <c r="Q188" s="7" t="s">
        <v>158</v>
      </c>
      <c r="R188" s="7" t="s">
        <v>159</v>
      </c>
      <c r="T188" s="7" t="s">
        <v>6</v>
      </c>
      <c r="W188" s="16"/>
      <c r="X188" s="16"/>
      <c r="AA188" s="7" t="s">
        <v>8</v>
      </c>
      <c r="AB188" s="7" t="s">
        <v>18</v>
      </c>
      <c r="AG188" s="16"/>
      <c r="AK188" s="13" t="s">
        <v>263</v>
      </c>
      <c r="AN188" s="16"/>
      <c r="AP188" s="15">
        <v>2016</v>
      </c>
      <c r="AQ188" s="12">
        <v>42643</v>
      </c>
      <c r="AR188" s="7" t="s">
        <v>239</v>
      </c>
    </row>
    <row r="189" spans="1:44" s="15" customFormat="1" ht="63.75">
      <c r="A189" s="7" t="s">
        <v>229</v>
      </c>
      <c r="B189" s="7" t="s">
        <v>241</v>
      </c>
      <c r="C189" s="8">
        <v>2016</v>
      </c>
      <c r="D189" s="12">
        <v>42522</v>
      </c>
      <c r="E189" s="7" t="s">
        <v>230</v>
      </c>
      <c r="F189" s="7" t="s">
        <v>194</v>
      </c>
      <c r="G189" s="13" t="s">
        <v>262</v>
      </c>
      <c r="H189" s="7" t="str">
        <f t="shared" si="4"/>
        <v>Varios Papeleria</v>
      </c>
      <c r="K189" s="7" t="s">
        <v>235</v>
      </c>
      <c r="L189" s="7" t="s">
        <v>236</v>
      </c>
      <c r="N189" s="16"/>
      <c r="Q189" s="7" t="s">
        <v>158</v>
      </c>
      <c r="R189" s="7" t="s">
        <v>159</v>
      </c>
      <c r="T189" s="7" t="s">
        <v>6</v>
      </c>
      <c r="W189" s="16"/>
      <c r="X189" s="16"/>
      <c r="AA189" s="7" t="s">
        <v>8</v>
      </c>
      <c r="AB189" s="7" t="s">
        <v>18</v>
      </c>
      <c r="AG189" s="16"/>
      <c r="AK189" s="13" t="s">
        <v>263</v>
      </c>
      <c r="AN189" s="16"/>
      <c r="AP189" s="15">
        <v>2016</v>
      </c>
      <c r="AQ189" s="12">
        <v>42643</v>
      </c>
      <c r="AR189" s="7" t="s">
        <v>239</v>
      </c>
    </row>
    <row r="190" spans="1:44" s="15" customFormat="1" ht="63.75">
      <c r="A190" s="7" t="s">
        <v>229</v>
      </c>
      <c r="B190" s="7" t="s">
        <v>4</v>
      </c>
      <c r="C190" s="8">
        <v>2016</v>
      </c>
      <c r="D190" s="12">
        <v>42522</v>
      </c>
      <c r="E190" s="7" t="s">
        <v>230</v>
      </c>
      <c r="F190" s="7" t="s">
        <v>264</v>
      </c>
      <c r="G190" s="13" t="s">
        <v>262</v>
      </c>
      <c r="H190" s="7" t="str">
        <f t="shared" si="4"/>
        <v>Servicio integral de Contabilidad y Asesoria de Mayo 2016</v>
      </c>
      <c r="K190" s="7" t="s">
        <v>235</v>
      </c>
      <c r="L190" s="7" t="s">
        <v>236</v>
      </c>
      <c r="N190" s="16"/>
      <c r="Q190" s="7" t="s">
        <v>158</v>
      </c>
      <c r="R190" s="7" t="s">
        <v>159</v>
      </c>
      <c r="T190" s="7" t="s">
        <v>244</v>
      </c>
      <c r="W190" s="16"/>
      <c r="X190" s="16"/>
      <c r="AA190" s="7" t="s">
        <v>8</v>
      </c>
      <c r="AB190" s="7" t="s">
        <v>18</v>
      </c>
      <c r="AG190" s="16"/>
      <c r="AK190" s="13" t="s">
        <v>263</v>
      </c>
      <c r="AN190" s="16"/>
      <c r="AP190" s="15">
        <v>2016</v>
      </c>
      <c r="AQ190" s="12">
        <v>42643</v>
      </c>
      <c r="AR190" s="7" t="s">
        <v>239</v>
      </c>
    </row>
    <row r="191" spans="1:44" s="15" customFormat="1" ht="63.75">
      <c r="A191" s="7" t="s">
        <v>229</v>
      </c>
      <c r="B191" s="7" t="s">
        <v>4</v>
      </c>
      <c r="C191" s="8">
        <v>2016</v>
      </c>
      <c r="D191" s="12">
        <v>42522</v>
      </c>
      <c r="E191" s="7" t="s">
        <v>230</v>
      </c>
      <c r="F191" s="7" t="s">
        <v>265</v>
      </c>
      <c r="G191" s="13" t="s">
        <v>262</v>
      </c>
      <c r="H191" s="7" t="str">
        <f t="shared" si="4"/>
        <v>Gastos de administracion fiduciaria del mes de Junio  2016</v>
      </c>
      <c r="K191" s="7" t="s">
        <v>235</v>
      </c>
      <c r="L191" s="7" t="s">
        <v>236</v>
      </c>
      <c r="N191" s="16"/>
      <c r="Q191" s="7" t="s">
        <v>158</v>
      </c>
      <c r="R191" s="7" t="s">
        <v>159</v>
      </c>
      <c r="T191" s="7" t="s">
        <v>244</v>
      </c>
      <c r="W191" s="16"/>
      <c r="X191" s="16"/>
      <c r="AA191" s="7" t="s">
        <v>8</v>
      </c>
      <c r="AB191" s="7" t="s">
        <v>18</v>
      </c>
      <c r="AG191" s="16"/>
      <c r="AK191" s="13" t="s">
        <v>263</v>
      </c>
      <c r="AN191" s="16"/>
      <c r="AP191" s="15">
        <v>2016</v>
      </c>
      <c r="AQ191" s="12">
        <v>42643</v>
      </c>
      <c r="AR191" s="7" t="s">
        <v>239</v>
      </c>
    </row>
    <row r="192" spans="1:44" s="15" customFormat="1" ht="63.75">
      <c r="A192" s="7" t="s">
        <v>229</v>
      </c>
      <c r="B192" s="7" t="s">
        <v>241</v>
      </c>
      <c r="C192" s="8">
        <v>2016</v>
      </c>
      <c r="D192" s="12">
        <v>42522</v>
      </c>
      <c r="E192" s="7" t="s">
        <v>230</v>
      </c>
      <c r="F192" s="7" t="s">
        <v>250</v>
      </c>
      <c r="G192" s="13" t="s">
        <v>262</v>
      </c>
      <c r="H192" s="7" t="str">
        <f t="shared" si="4"/>
        <v>Recarga de agua de garrafon</v>
      </c>
      <c r="K192" s="7" t="s">
        <v>235</v>
      </c>
      <c r="L192" s="7" t="s">
        <v>236</v>
      </c>
      <c r="N192" s="16"/>
      <c r="Q192" s="7" t="s">
        <v>158</v>
      </c>
      <c r="R192" s="7" t="s">
        <v>159</v>
      </c>
      <c r="T192" s="7" t="s">
        <v>6</v>
      </c>
      <c r="W192" s="16"/>
      <c r="X192" s="16"/>
      <c r="AA192" s="7" t="s">
        <v>8</v>
      </c>
      <c r="AB192" s="7" t="s">
        <v>18</v>
      </c>
      <c r="AG192" s="16"/>
      <c r="AK192" s="13" t="s">
        <v>263</v>
      </c>
      <c r="AN192" s="16"/>
      <c r="AP192" s="15">
        <v>2016</v>
      </c>
      <c r="AQ192" s="12">
        <v>42643</v>
      </c>
      <c r="AR192" s="7" t="s">
        <v>239</v>
      </c>
    </row>
    <row r="193" spans="1:44" s="15" customFormat="1" ht="89.25">
      <c r="A193" s="7" t="s">
        <v>229</v>
      </c>
      <c r="B193" s="7" t="s">
        <v>4</v>
      </c>
      <c r="C193" s="8">
        <v>2016</v>
      </c>
      <c r="D193" s="12">
        <v>42522</v>
      </c>
      <c r="E193" s="7" t="s">
        <v>230</v>
      </c>
      <c r="F193" s="7" t="s">
        <v>245</v>
      </c>
      <c r="G193" s="13" t="s">
        <v>262</v>
      </c>
      <c r="H193" s="7" t="str">
        <f t="shared" si="4"/>
        <v>Pension para vehiculo Pointer  placas ULB2942 Nissan placas SS55194 silverado placas SY62571</v>
      </c>
      <c r="K193" s="7" t="s">
        <v>235</v>
      </c>
      <c r="L193" s="7" t="s">
        <v>236</v>
      </c>
      <c r="N193" s="16"/>
      <c r="Q193" s="7" t="s">
        <v>158</v>
      </c>
      <c r="R193" s="7" t="s">
        <v>159</v>
      </c>
      <c r="T193" s="7" t="s">
        <v>244</v>
      </c>
      <c r="W193" s="16"/>
      <c r="X193" s="16"/>
      <c r="AA193" s="7" t="s">
        <v>8</v>
      </c>
      <c r="AB193" s="7" t="s">
        <v>18</v>
      </c>
      <c r="AG193" s="16"/>
      <c r="AK193" s="13" t="s">
        <v>263</v>
      </c>
      <c r="AN193" s="16"/>
      <c r="AP193" s="15">
        <v>2016</v>
      </c>
      <c r="AQ193" s="12">
        <v>42643</v>
      </c>
      <c r="AR193" s="7" t="s">
        <v>239</v>
      </c>
    </row>
    <row r="194" spans="1:44" s="15" customFormat="1" ht="63.75">
      <c r="A194" s="7" t="s">
        <v>229</v>
      </c>
      <c r="B194" s="7" t="s">
        <v>4</v>
      </c>
      <c r="C194" s="8">
        <v>2016</v>
      </c>
      <c r="D194" s="12">
        <v>42522</v>
      </c>
      <c r="E194" s="7" t="s">
        <v>230</v>
      </c>
      <c r="F194" s="7" t="s">
        <v>266</v>
      </c>
      <c r="G194" s="13" t="s">
        <v>262</v>
      </c>
      <c r="H194" s="7" t="str">
        <f t="shared" si="4"/>
        <v>Mantenimiento pagina Web</v>
      </c>
      <c r="K194" s="7" t="s">
        <v>235</v>
      </c>
      <c r="L194" s="7" t="s">
        <v>236</v>
      </c>
      <c r="N194" s="16"/>
      <c r="Q194" s="7" t="s">
        <v>158</v>
      </c>
      <c r="R194" s="7" t="s">
        <v>159</v>
      </c>
      <c r="T194" s="7" t="s">
        <v>244</v>
      </c>
      <c r="W194" s="16"/>
      <c r="X194" s="16"/>
      <c r="AA194" s="7" t="s">
        <v>8</v>
      </c>
      <c r="AB194" s="7" t="s">
        <v>18</v>
      </c>
      <c r="AG194" s="16"/>
      <c r="AK194" s="13" t="s">
        <v>263</v>
      </c>
      <c r="AN194" s="16"/>
      <c r="AP194" s="15">
        <v>2016</v>
      </c>
      <c r="AQ194" s="12">
        <v>42643</v>
      </c>
      <c r="AR194" s="7" t="s">
        <v>239</v>
      </c>
    </row>
    <row r="195" spans="1:44" s="15" customFormat="1" ht="63.75">
      <c r="A195" s="7" t="s">
        <v>229</v>
      </c>
      <c r="B195" s="7" t="s">
        <v>4</v>
      </c>
      <c r="C195" s="8">
        <v>2016</v>
      </c>
      <c r="D195" s="12">
        <v>42522</v>
      </c>
      <c r="E195" s="7" t="s">
        <v>230</v>
      </c>
      <c r="F195" s="7" t="s">
        <v>240</v>
      </c>
      <c r="G195" s="13" t="s">
        <v>262</v>
      </c>
      <c r="H195" s="7" t="str">
        <f t="shared" si="4"/>
        <v>Servicio de radio comunicacion</v>
      </c>
      <c r="K195" s="7" t="s">
        <v>235</v>
      </c>
      <c r="L195" s="7" t="s">
        <v>236</v>
      </c>
      <c r="N195" s="16"/>
      <c r="Q195" s="7" t="s">
        <v>158</v>
      </c>
      <c r="R195" s="7" t="s">
        <v>159</v>
      </c>
      <c r="T195" s="7" t="s">
        <v>6</v>
      </c>
      <c r="W195" s="16"/>
      <c r="X195" s="16"/>
      <c r="AA195" s="7" t="s">
        <v>8</v>
      </c>
      <c r="AB195" s="7" t="s">
        <v>18</v>
      </c>
      <c r="AG195" s="16"/>
      <c r="AK195" s="13" t="s">
        <v>263</v>
      </c>
      <c r="AN195" s="16"/>
      <c r="AP195" s="15">
        <v>2016</v>
      </c>
      <c r="AQ195" s="12">
        <v>42643</v>
      </c>
      <c r="AR195" s="7" t="s">
        <v>239</v>
      </c>
    </row>
    <row r="196" spans="1:44" s="15" customFormat="1" ht="63.75">
      <c r="A196" s="7" t="s">
        <v>229</v>
      </c>
      <c r="B196" s="7" t="s">
        <v>241</v>
      </c>
      <c r="C196" s="8">
        <v>2016</v>
      </c>
      <c r="D196" s="12">
        <v>42522</v>
      </c>
      <c r="E196" s="7" t="s">
        <v>230</v>
      </c>
      <c r="F196" s="7" t="s">
        <v>267</v>
      </c>
      <c r="G196" s="13" t="s">
        <v>262</v>
      </c>
      <c r="H196" s="7" t="str">
        <f t="shared" si="4"/>
        <v>Bateria Automotriz</v>
      </c>
      <c r="K196" s="7" t="s">
        <v>235</v>
      </c>
      <c r="L196" s="7" t="s">
        <v>236</v>
      </c>
      <c r="N196" s="16"/>
      <c r="Q196" s="7" t="s">
        <v>158</v>
      </c>
      <c r="R196" s="7" t="s">
        <v>159</v>
      </c>
      <c r="T196" s="7" t="s">
        <v>6</v>
      </c>
      <c r="W196" s="16"/>
      <c r="X196" s="16"/>
      <c r="AA196" s="7" t="s">
        <v>8</v>
      </c>
      <c r="AB196" s="7" t="s">
        <v>18</v>
      </c>
      <c r="AG196" s="16"/>
      <c r="AK196" s="13" t="s">
        <v>263</v>
      </c>
      <c r="AN196" s="16"/>
      <c r="AP196" s="15">
        <v>2016</v>
      </c>
      <c r="AQ196" s="12">
        <v>42643</v>
      </c>
      <c r="AR196" s="7" t="s">
        <v>239</v>
      </c>
    </row>
    <row r="197" spans="1:44" s="15" customFormat="1" ht="63.75">
      <c r="A197" s="7" t="s">
        <v>229</v>
      </c>
      <c r="B197" s="7" t="s">
        <v>241</v>
      </c>
      <c r="C197" s="8">
        <v>2016</v>
      </c>
      <c r="D197" s="12">
        <v>42522</v>
      </c>
      <c r="E197" s="7" t="s">
        <v>230</v>
      </c>
      <c r="F197" s="7" t="s">
        <v>268</v>
      </c>
      <c r="G197" s="13" t="s">
        <v>262</v>
      </c>
      <c r="H197" s="7" t="str">
        <f t="shared" si="4"/>
        <v>Bolsas para Vicero</v>
      </c>
      <c r="K197" s="7" t="s">
        <v>235</v>
      </c>
      <c r="L197" s="7" t="s">
        <v>236</v>
      </c>
      <c r="N197" s="16"/>
      <c r="Q197" s="7" t="s">
        <v>158</v>
      </c>
      <c r="R197" s="7" t="s">
        <v>159</v>
      </c>
      <c r="T197" s="7" t="s">
        <v>6</v>
      </c>
      <c r="W197" s="16"/>
      <c r="X197" s="16"/>
      <c r="AA197" s="7" t="s">
        <v>8</v>
      </c>
      <c r="AB197" s="7" t="s">
        <v>18</v>
      </c>
      <c r="AG197" s="16"/>
      <c r="AK197" s="13" t="s">
        <v>263</v>
      </c>
      <c r="AN197" s="16"/>
      <c r="AP197" s="15">
        <v>2016</v>
      </c>
      <c r="AQ197" s="12">
        <v>42643</v>
      </c>
      <c r="AR197" s="7" t="s">
        <v>239</v>
      </c>
    </row>
    <row r="198" spans="1:44" s="15" customFormat="1" ht="63.75">
      <c r="A198" s="7" t="s">
        <v>229</v>
      </c>
      <c r="B198" s="7" t="s">
        <v>4</v>
      </c>
      <c r="C198" s="8">
        <v>2016</v>
      </c>
      <c r="D198" s="12">
        <v>42522</v>
      </c>
      <c r="E198" s="7" t="s">
        <v>230</v>
      </c>
      <c r="F198" s="7" t="s">
        <v>269</v>
      </c>
      <c r="G198" s="13" t="s">
        <v>262</v>
      </c>
      <c r="H198" s="7" t="str">
        <f t="shared" si="4"/>
        <v>Verificacion  Vehicular </v>
      </c>
      <c r="K198" s="7" t="s">
        <v>235</v>
      </c>
      <c r="L198" s="7" t="s">
        <v>236</v>
      </c>
      <c r="N198" s="16"/>
      <c r="Q198" s="7" t="s">
        <v>158</v>
      </c>
      <c r="R198" s="7" t="s">
        <v>159</v>
      </c>
      <c r="T198" s="7" t="s">
        <v>6</v>
      </c>
      <c r="W198" s="16"/>
      <c r="X198" s="16"/>
      <c r="AA198" s="7" t="s">
        <v>8</v>
      </c>
      <c r="AB198" s="7" t="s">
        <v>18</v>
      </c>
      <c r="AG198" s="16"/>
      <c r="AK198" s="13" t="s">
        <v>263</v>
      </c>
      <c r="AN198" s="16"/>
      <c r="AP198" s="15">
        <v>2016</v>
      </c>
      <c r="AQ198" s="12">
        <v>42643</v>
      </c>
      <c r="AR198" s="7" t="s">
        <v>239</v>
      </c>
    </row>
    <row r="199" spans="1:44" s="15" customFormat="1" ht="63.75">
      <c r="A199" s="7" t="s">
        <v>229</v>
      </c>
      <c r="B199" s="7" t="s">
        <v>241</v>
      </c>
      <c r="C199" s="8">
        <v>2016</v>
      </c>
      <c r="D199" s="12">
        <v>42522</v>
      </c>
      <c r="E199" s="7" t="s">
        <v>230</v>
      </c>
      <c r="F199" s="7" t="s">
        <v>270</v>
      </c>
      <c r="G199" s="13" t="s">
        <v>262</v>
      </c>
      <c r="H199" s="7" t="str">
        <f t="shared" si="4"/>
        <v>Refacciones </v>
      </c>
      <c r="K199" s="7" t="s">
        <v>235</v>
      </c>
      <c r="L199" s="7" t="s">
        <v>236</v>
      </c>
      <c r="N199" s="16"/>
      <c r="Q199" s="7" t="s">
        <v>158</v>
      </c>
      <c r="R199" s="7" t="s">
        <v>159</v>
      </c>
      <c r="T199" s="7" t="s">
        <v>6</v>
      </c>
      <c r="W199" s="16"/>
      <c r="X199" s="16"/>
      <c r="AA199" s="7" t="s">
        <v>8</v>
      </c>
      <c r="AB199" s="7" t="s">
        <v>18</v>
      </c>
      <c r="AG199" s="16"/>
      <c r="AK199" s="13" t="s">
        <v>263</v>
      </c>
      <c r="AN199" s="16"/>
      <c r="AP199" s="15">
        <v>2016</v>
      </c>
      <c r="AQ199" s="12">
        <v>42643</v>
      </c>
      <c r="AR199" s="7" t="s">
        <v>239</v>
      </c>
    </row>
    <row r="200" spans="1:44" s="15" customFormat="1" ht="63.75">
      <c r="A200" s="7" t="s">
        <v>229</v>
      </c>
      <c r="B200" s="7" t="s">
        <v>241</v>
      </c>
      <c r="C200" s="8">
        <v>2016</v>
      </c>
      <c r="D200" s="12">
        <v>42522</v>
      </c>
      <c r="E200" s="7" t="s">
        <v>230</v>
      </c>
      <c r="F200" s="7" t="s">
        <v>250</v>
      </c>
      <c r="G200" s="13" t="s">
        <v>262</v>
      </c>
      <c r="H200" s="7" t="str">
        <f t="shared" si="4"/>
        <v>Recarga de agua de garrafon</v>
      </c>
      <c r="K200" s="7" t="s">
        <v>235</v>
      </c>
      <c r="L200" s="7" t="s">
        <v>236</v>
      </c>
      <c r="N200" s="16"/>
      <c r="Q200" s="7" t="s">
        <v>158</v>
      </c>
      <c r="R200" s="7" t="s">
        <v>159</v>
      </c>
      <c r="T200" s="7" t="s">
        <v>6</v>
      </c>
      <c r="W200" s="16"/>
      <c r="X200" s="16"/>
      <c r="AA200" s="7" t="s">
        <v>8</v>
      </c>
      <c r="AB200" s="7" t="s">
        <v>18</v>
      </c>
      <c r="AG200" s="16"/>
      <c r="AK200" s="13" t="s">
        <v>263</v>
      </c>
      <c r="AN200" s="16"/>
      <c r="AP200" s="15">
        <v>2016</v>
      </c>
      <c r="AQ200" s="12">
        <v>42643</v>
      </c>
      <c r="AR200" s="7" t="s">
        <v>239</v>
      </c>
    </row>
    <row r="201" spans="1:44" s="15" customFormat="1" ht="63.75">
      <c r="A201" s="7" t="s">
        <v>229</v>
      </c>
      <c r="B201" s="7" t="s">
        <v>4</v>
      </c>
      <c r="C201" s="8">
        <v>2016</v>
      </c>
      <c r="D201" s="12">
        <v>42522</v>
      </c>
      <c r="E201" s="7" t="s">
        <v>230</v>
      </c>
      <c r="F201" s="7" t="s">
        <v>231</v>
      </c>
      <c r="G201" s="13" t="s">
        <v>262</v>
      </c>
      <c r="H201" s="7" t="s">
        <v>200</v>
      </c>
      <c r="K201" s="7" t="s">
        <v>235</v>
      </c>
      <c r="L201" s="7" t="s">
        <v>236</v>
      </c>
      <c r="N201" s="16"/>
      <c r="Q201" s="7" t="s">
        <v>158</v>
      </c>
      <c r="R201" s="7" t="s">
        <v>159</v>
      </c>
      <c r="T201" s="7" t="s">
        <v>6</v>
      </c>
      <c r="W201" s="16"/>
      <c r="X201" s="16"/>
      <c r="AA201" s="7" t="s">
        <v>8</v>
      </c>
      <c r="AB201" s="7" t="s">
        <v>18</v>
      </c>
      <c r="AG201" s="16"/>
      <c r="AK201" s="13" t="s">
        <v>263</v>
      </c>
      <c r="AN201" s="16"/>
      <c r="AP201" s="15">
        <v>2016</v>
      </c>
      <c r="AQ201" s="12">
        <v>42643</v>
      </c>
      <c r="AR201" s="7" t="s">
        <v>239</v>
      </c>
    </row>
    <row r="202" spans="1:44" s="15" customFormat="1" ht="63.75">
      <c r="A202" s="7" t="s">
        <v>229</v>
      </c>
      <c r="B202" s="7" t="s">
        <v>241</v>
      </c>
      <c r="C202" s="8">
        <v>2016</v>
      </c>
      <c r="D202" s="12">
        <v>42522</v>
      </c>
      <c r="E202" s="7" t="s">
        <v>230</v>
      </c>
      <c r="F202" s="7" t="s">
        <v>271</v>
      </c>
      <c r="G202" s="13" t="s">
        <v>262</v>
      </c>
      <c r="H202" s="7" t="str">
        <f>F202</f>
        <v>Tarjetas de Presentacion</v>
      </c>
      <c r="K202" s="7" t="s">
        <v>235</v>
      </c>
      <c r="L202" s="7" t="s">
        <v>236</v>
      </c>
      <c r="N202" s="16"/>
      <c r="Q202" s="7" t="s">
        <v>158</v>
      </c>
      <c r="R202" s="7" t="s">
        <v>159</v>
      </c>
      <c r="T202" s="7" t="s">
        <v>244</v>
      </c>
      <c r="W202" s="16"/>
      <c r="X202" s="16"/>
      <c r="AA202" s="7" t="s">
        <v>8</v>
      </c>
      <c r="AB202" s="7" t="s">
        <v>18</v>
      </c>
      <c r="AG202" s="16"/>
      <c r="AK202" s="13" t="s">
        <v>263</v>
      </c>
      <c r="AN202" s="16"/>
      <c r="AP202" s="15">
        <v>2016</v>
      </c>
      <c r="AQ202" s="12">
        <v>42643</v>
      </c>
      <c r="AR202" s="7" t="s">
        <v>239</v>
      </c>
    </row>
    <row r="203" spans="1:44" s="15" customFormat="1" ht="63.75">
      <c r="A203" s="7" t="s">
        <v>229</v>
      </c>
      <c r="B203" s="7" t="s">
        <v>241</v>
      </c>
      <c r="C203" s="8">
        <v>2016</v>
      </c>
      <c r="D203" s="12">
        <v>42522</v>
      </c>
      <c r="E203" s="7" t="s">
        <v>230</v>
      </c>
      <c r="F203" s="7" t="s">
        <v>251</v>
      </c>
      <c r="G203" s="13" t="s">
        <v>262</v>
      </c>
      <c r="H203" s="7" t="str">
        <f>F203</f>
        <v>Cafe</v>
      </c>
      <c r="K203" s="7" t="s">
        <v>235</v>
      </c>
      <c r="L203" s="7" t="s">
        <v>236</v>
      </c>
      <c r="N203" s="16"/>
      <c r="Q203" s="7" t="s">
        <v>158</v>
      </c>
      <c r="R203" s="7" t="s">
        <v>159</v>
      </c>
      <c r="T203" s="7" t="s">
        <v>6</v>
      </c>
      <c r="W203" s="16"/>
      <c r="X203" s="16"/>
      <c r="AA203" s="7" t="s">
        <v>8</v>
      </c>
      <c r="AB203" s="7" t="s">
        <v>18</v>
      </c>
      <c r="AG203" s="16"/>
      <c r="AK203" s="13" t="s">
        <v>263</v>
      </c>
      <c r="AN203" s="16"/>
      <c r="AP203" s="15">
        <v>2016</v>
      </c>
      <c r="AQ203" s="12">
        <v>42643</v>
      </c>
      <c r="AR203" s="7" t="s">
        <v>239</v>
      </c>
    </row>
    <row r="204" spans="1:44" s="15" customFormat="1" ht="63.75">
      <c r="A204" s="7" t="s">
        <v>229</v>
      </c>
      <c r="B204" s="7" t="s">
        <v>241</v>
      </c>
      <c r="C204" s="8">
        <v>2016</v>
      </c>
      <c r="D204" s="12">
        <v>42522</v>
      </c>
      <c r="E204" s="7" t="s">
        <v>230</v>
      </c>
      <c r="F204" s="7" t="s">
        <v>250</v>
      </c>
      <c r="G204" s="13" t="s">
        <v>262</v>
      </c>
      <c r="H204" s="7" t="str">
        <f>F204</f>
        <v>Recarga de agua de garrafon</v>
      </c>
      <c r="K204" s="7" t="s">
        <v>235</v>
      </c>
      <c r="L204" s="7" t="s">
        <v>236</v>
      </c>
      <c r="N204" s="16"/>
      <c r="Q204" s="7" t="s">
        <v>158</v>
      </c>
      <c r="R204" s="7" t="s">
        <v>159</v>
      </c>
      <c r="T204" s="7" t="s">
        <v>6</v>
      </c>
      <c r="W204" s="16"/>
      <c r="X204" s="16"/>
      <c r="AA204" s="7" t="s">
        <v>8</v>
      </c>
      <c r="AB204" s="7" t="s">
        <v>18</v>
      </c>
      <c r="AG204" s="16"/>
      <c r="AK204" s="13" t="s">
        <v>263</v>
      </c>
      <c r="AN204" s="16"/>
      <c r="AP204" s="15">
        <v>2016</v>
      </c>
      <c r="AQ204" s="12">
        <v>42643</v>
      </c>
      <c r="AR204" s="7" t="s">
        <v>239</v>
      </c>
    </row>
    <row r="205" spans="1:44" s="15" customFormat="1" ht="63.75">
      <c r="A205" s="7" t="s">
        <v>229</v>
      </c>
      <c r="B205" s="7" t="s">
        <v>241</v>
      </c>
      <c r="C205" s="8">
        <v>2016</v>
      </c>
      <c r="D205" s="12">
        <v>42491</v>
      </c>
      <c r="E205" s="7" t="s">
        <v>230</v>
      </c>
      <c r="F205" s="7" t="s">
        <v>172</v>
      </c>
      <c r="G205" s="13" t="s">
        <v>262</v>
      </c>
      <c r="H205" s="7" t="str">
        <f aca="true" t="shared" si="5" ref="H205:H217">F205</f>
        <v>Gasolina para parque vehicular del FIQMA </v>
      </c>
      <c r="K205" s="7" t="s">
        <v>235</v>
      </c>
      <c r="L205" s="7" t="s">
        <v>236</v>
      </c>
      <c r="N205" s="16"/>
      <c r="Q205" s="7" t="s">
        <v>158</v>
      </c>
      <c r="R205" s="7" t="s">
        <v>159</v>
      </c>
      <c r="T205" s="7" t="s">
        <v>244</v>
      </c>
      <c r="W205" s="16"/>
      <c r="X205" s="16"/>
      <c r="AA205" s="7" t="s">
        <v>8</v>
      </c>
      <c r="AB205" s="7" t="s">
        <v>18</v>
      </c>
      <c r="AG205" s="16"/>
      <c r="AK205" s="13" t="s">
        <v>263</v>
      </c>
      <c r="AN205" s="16"/>
      <c r="AP205" s="15">
        <v>2016</v>
      </c>
      <c r="AQ205" s="12">
        <v>42643</v>
      </c>
      <c r="AR205" s="7" t="s">
        <v>239</v>
      </c>
    </row>
    <row r="206" spans="1:44" s="15" customFormat="1" ht="89.25">
      <c r="A206" s="7" t="s">
        <v>229</v>
      </c>
      <c r="B206" s="7" t="s">
        <v>4</v>
      </c>
      <c r="C206" s="8">
        <v>2016</v>
      </c>
      <c r="D206" s="12">
        <v>42491</v>
      </c>
      <c r="E206" s="7" t="s">
        <v>230</v>
      </c>
      <c r="F206" s="7" t="s">
        <v>245</v>
      </c>
      <c r="G206" s="13" t="s">
        <v>262</v>
      </c>
      <c r="H206" s="7" t="str">
        <f t="shared" si="5"/>
        <v>Pension para vehiculo Pointer  placas ULB2942 Nissan placas SS55194 silverado placas SY62571</v>
      </c>
      <c r="K206" s="7" t="s">
        <v>235</v>
      </c>
      <c r="L206" s="7" t="s">
        <v>236</v>
      </c>
      <c r="N206" s="16"/>
      <c r="Q206" s="7" t="s">
        <v>158</v>
      </c>
      <c r="R206" s="7" t="s">
        <v>159</v>
      </c>
      <c r="T206" s="7" t="s">
        <v>244</v>
      </c>
      <c r="W206" s="16"/>
      <c r="X206" s="16"/>
      <c r="AA206" s="7" t="s">
        <v>8</v>
      </c>
      <c r="AB206" s="7" t="s">
        <v>18</v>
      </c>
      <c r="AG206" s="16"/>
      <c r="AK206" s="13" t="s">
        <v>263</v>
      </c>
      <c r="AN206" s="16"/>
      <c r="AP206" s="15">
        <v>2016</v>
      </c>
      <c r="AQ206" s="12">
        <v>42643</v>
      </c>
      <c r="AR206" s="7" t="s">
        <v>239</v>
      </c>
    </row>
    <row r="207" spans="1:44" s="15" customFormat="1" ht="63.75">
      <c r="A207" s="7" t="s">
        <v>229</v>
      </c>
      <c r="B207" s="7" t="s">
        <v>4</v>
      </c>
      <c r="C207" s="8">
        <v>2016</v>
      </c>
      <c r="D207" s="12">
        <v>42491</v>
      </c>
      <c r="E207" s="7" t="s">
        <v>230</v>
      </c>
      <c r="F207" s="7" t="s">
        <v>272</v>
      </c>
      <c r="G207" s="13" t="s">
        <v>262</v>
      </c>
      <c r="H207" s="7" t="str">
        <f t="shared" si="5"/>
        <v>Gastos de administracion fiduciaria del mes de Mayo 2016</v>
      </c>
      <c r="K207" s="7" t="s">
        <v>235</v>
      </c>
      <c r="L207" s="7" t="s">
        <v>236</v>
      </c>
      <c r="N207" s="16"/>
      <c r="Q207" s="7" t="s">
        <v>158</v>
      </c>
      <c r="R207" s="7" t="s">
        <v>159</v>
      </c>
      <c r="T207" s="7" t="s">
        <v>244</v>
      </c>
      <c r="W207" s="16"/>
      <c r="X207" s="16"/>
      <c r="AA207" s="7" t="s">
        <v>8</v>
      </c>
      <c r="AB207" s="7" t="s">
        <v>18</v>
      </c>
      <c r="AG207" s="16"/>
      <c r="AK207" s="13" t="s">
        <v>263</v>
      </c>
      <c r="AN207" s="16"/>
      <c r="AP207" s="15">
        <v>2016</v>
      </c>
      <c r="AQ207" s="12">
        <v>42643</v>
      </c>
      <c r="AR207" s="7" t="s">
        <v>239</v>
      </c>
    </row>
    <row r="208" spans="1:44" s="15" customFormat="1" ht="63.75">
      <c r="A208" s="7" t="s">
        <v>229</v>
      </c>
      <c r="B208" s="7" t="s">
        <v>4</v>
      </c>
      <c r="C208" s="8">
        <v>2016</v>
      </c>
      <c r="D208" s="12">
        <v>42491</v>
      </c>
      <c r="E208" s="7" t="s">
        <v>230</v>
      </c>
      <c r="F208" s="7" t="s">
        <v>240</v>
      </c>
      <c r="G208" s="13" t="s">
        <v>262</v>
      </c>
      <c r="H208" s="7" t="str">
        <f t="shared" si="5"/>
        <v>Servicio de radio comunicacion</v>
      </c>
      <c r="K208" s="7" t="s">
        <v>235</v>
      </c>
      <c r="L208" s="7" t="s">
        <v>236</v>
      </c>
      <c r="N208" s="16"/>
      <c r="Q208" s="7" t="s">
        <v>158</v>
      </c>
      <c r="R208" s="7" t="s">
        <v>159</v>
      </c>
      <c r="T208" s="7" t="s">
        <v>6</v>
      </c>
      <c r="W208" s="16"/>
      <c r="X208" s="16"/>
      <c r="AA208" s="7" t="s">
        <v>8</v>
      </c>
      <c r="AB208" s="7" t="s">
        <v>18</v>
      </c>
      <c r="AG208" s="16"/>
      <c r="AK208" s="13" t="s">
        <v>263</v>
      </c>
      <c r="AN208" s="16"/>
      <c r="AP208" s="15">
        <v>2016</v>
      </c>
      <c r="AQ208" s="12">
        <v>42643</v>
      </c>
      <c r="AR208" s="7" t="s">
        <v>239</v>
      </c>
    </row>
    <row r="209" spans="1:44" s="15" customFormat="1" ht="63.75">
      <c r="A209" s="7" t="s">
        <v>229</v>
      </c>
      <c r="B209" s="7" t="s">
        <v>241</v>
      </c>
      <c r="C209" s="8">
        <v>2016</v>
      </c>
      <c r="D209" s="12">
        <v>42491</v>
      </c>
      <c r="E209" s="7" t="s">
        <v>230</v>
      </c>
      <c r="F209" s="7" t="s">
        <v>273</v>
      </c>
      <c r="G209" s="13" t="s">
        <v>262</v>
      </c>
      <c r="H209" s="7" t="str">
        <f t="shared" si="5"/>
        <v>Accesorios Mantenimiento</v>
      </c>
      <c r="K209" s="7" t="s">
        <v>235</v>
      </c>
      <c r="L209" s="7" t="s">
        <v>236</v>
      </c>
      <c r="N209" s="16"/>
      <c r="Q209" s="7" t="s">
        <v>158</v>
      </c>
      <c r="R209" s="7" t="s">
        <v>159</v>
      </c>
      <c r="T209" s="7" t="s">
        <v>6</v>
      </c>
      <c r="W209" s="16"/>
      <c r="X209" s="16"/>
      <c r="AA209" s="7" t="s">
        <v>8</v>
      </c>
      <c r="AB209" s="7" t="s">
        <v>18</v>
      </c>
      <c r="AG209" s="16"/>
      <c r="AK209" s="13" t="s">
        <v>263</v>
      </c>
      <c r="AN209" s="16"/>
      <c r="AP209" s="15">
        <v>2016</v>
      </c>
      <c r="AQ209" s="12">
        <v>42643</v>
      </c>
      <c r="AR209" s="7" t="s">
        <v>239</v>
      </c>
    </row>
    <row r="210" spans="1:44" s="15" customFormat="1" ht="63.75">
      <c r="A210" s="7" t="s">
        <v>229</v>
      </c>
      <c r="B210" s="7" t="s">
        <v>241</v>
      </c>
      <c r="C210" s="8">
        <v>2016</v>
      </c>
      <c r="D210" s="12">
        <v>42491</v>
      </c>
      <c r="E210" s="7" t="s">
        <v>230</v>
      </c>
      <c r="F210" s="7" t="s">
        <v>194</v>
      </c>
      <c r="G210" s="13" t="s">
        <v>262</v>
      </c>
      <c r="H210" s="7" t="str">
        <f t="shared" si="5"/>
        <v>Varios Papeleria</v>
      </c>
      <c r="K210" s="7" t="s">
        <v>235</v>
      </c>
      <c r="L210" s="7" t="s">
        <v>236</v>
      </c>
      <c r="N210" s="16"/>
      <c r="Q210" s="7" t="s">
        <v>158</v>
      </c>
      <c r="R210" s="7" t="s">
        <v>159</v>
      </c>
      <c r="T210" s="7" t="s">
        <v>6</v>
      </c>
      <c r="W210" s="16"/>
      <c r="X210" s="16"/>
      <c r="AA210" s="7" t="s">
        <v>8</v>
      </c>
      <c r="AB210" s="7" t="s">
        <v>18</v>
      </c>
      <c r="AG210" s="16"/>
      <c r="AK210" s="13" t="s">
        <v>263</v>
      </c>
      <c r="AN210" s="16"/>
      <c r="AP210" s="15">
        <v>2016</v>
      </c>
      <c r="AQ210" s="12">
        <v>42643</v>
      </c>
      <c r="AR210" s="7" t="s">
        <v>239</v>
      </c>
    </row>
    <row r="211" spans="1:44" s="15" customFormat="1" ht="63.75">
      <c r="A211" s="7" t="s">
        <v>229</v>
      </c>
      <c r="B211" s="7" t="s">
        <v>4</v>
      </c>
      <c r="C211" s="8">
        <v>2016</v>
      </c>
      <c r="D211" s="12">
        <v>42491</v>
      </c>
      <c r="E211" s="7" t="s">
        <v>230</v>
      </c>
      <c r="F211" s="7" t="s">
        <v>274</v>
      </c>
      <c r="G211" s="13" t="s">
        <v>262</v>
      </c>
      <c r="H211" s="7" t="str">
        <f t="shared" si="5"/>
        <v>Servicio integral de Contabilidad y Asesoria de Abril 2016</v>
      </c>
      <c r="K211" s="7" t="s">
        <v>235</v>
      </c>
      <c r="L211" s="7" t="s">
        <v>236</v>
      </c>
      <c r="N211" s="16"/>
      <c r="Q211" s="7" t="s">
        <v>158</v>
      </c>
      <c r="R211" s="7" t="s">
        <v>159</v>
      </c>
      <c r="T211" s="7" t="s">
        <v>244</v>
      </c>
      <c r="W211" s="16"/>
      <c r="X211" s="16"/>
      <c r="AA211" s="7" t="s">
        <v>8</v>
      </c>
      <c r="AB211" s="7" t="s">
        <v>18</v>
      </c>
      <c r="AG211" s="16"/>
      <c r="AK211" s="13" t="s">
        <v>263</v>
      </c>
      <c r="AN211" s="16"/>
      <c r="AP211" s="15">
        <v>2016</v>
      </c>
      <c r="AQ211" s="12">
        <v>42643</v>
      </c>
      <c r="AR211" s="7" t="s">
        <v>239</v>
      </c>
    </row>
    <row r="212" spans="1:44" s="15" customFormat="1" ht="63.75">
      <c r="A212" s="7" t="s">
        <v>229</v>
      </c>
      <c r="B212" s="7" t="s">
        <v>241</v>
      </c>
      <c r="C212" s="8">
        <v>2016</v>
      </c>
      <c r="D212" s="12">
        <v>42491</v>
      </c>
      <c r="E212" s="7" t="s">
        <v>230</v>
      </c>
      <c r="F212" s="7" t="s">
        <v>275</v>
      </c>
      <c r="G212" s="13" t="s">
        <v>262</v>
      </c>
      <c r="H212" s="7" t="str">
        <f t="shared" si="5"/>
        <v>Mantenimiento a Equipo</v>
      </c>
      <c r="K212" s="7" t="s">
        <v>235</v>
      </c>
      <c r="L212" s="7" t="s">
        <v>236</v>
      </c>
      <c r="N212" s="16"/>
      <c r="Q212" s="7" t="s">
        <v>158</v>
      </c>
      <c r="R212" s="7" t="s">
        <v>159</v>
      </c>
      <c r="T212" s="7" t="s">
        <v>6</v>
      </c>
      <c r="W212" s="16"/>
      <c r="X212" s="16"/>
      <c r="AA212" s="7" t="s">
        <v>8</v>
      </c>
      <c r="AB212" s="7" t="s">
        <v>18</v>
      </c>
      <c r="AG212" s="16"/>
      <c r="AK212" s="13" t="s">
        <v>263</v>
      </c>
      <c r="AN212" s="16"/>
      <c r="AP212" s="15">
        <v>2016</v>
      </c>
      <c r="AQ212" s="12">
        <v>42643</v>
      </c>
      <c r="AR212" s="7" t="s">
        <v>239</v>
      </c>
    </row>
    <row r="213" spans="1:44" s="15" customFormat="1" ht="63.75">
      <c r="A213" s="7" t="s">
        <v>229</v>
      </c>
      <c r="B213" s="7" t="s">
        <v>241</v>
      </c>
      <c r="C213" s="8">
        <v>2016</v>
      </c>
      <c r="D213" s="12">
        <v>42491</v>
      </c>
      <c r="E213" s="7" t="s">
        <v>230</v>
      </c>
      <c r="F213" s="7" t="s">
        <v>176</v>
      </c>
      <c r="G213" s="13" t="s">
        <v>262</v>
      </c>
      <c r="H213" s="7" t="str">
        <f t="shared" si="5"/>
        <v>Agua tratada para riego en pipa</v>
      </c>
      <c r="K213" s="7" t="s">
        <v>235</v>
      </c>
      <c r="L213" s="7" t="s">
        <v>236</v>
      </c>
      <c r="N213" s="16"/>
      <c r="Q213" s="7" t="s">
        <v>158</v>
      </c>
      <c r="R213" s="7" t="s">
        <v>159</v>
      </c>
      <c r="T213" s="7" t="s">
        <v>6</v>
      </c>
      <c r="W213" s="16"/>
      <c r="X213" s="16"/>
      <c r="AA213" s="7" t="s">
        <v>8</v>
      </c>
      <c r="AB213" s="7" t="s">
        <v>18</v>
      </c>
      <c r="AG213" s="16"/>
      <c r="AK213" s="13" t="s">
        <v>263</v>
      </c>
      <c r="AN213" s="16"/>
      <c r="AP213" s="15">
        <v>2016</v>
      </c>
      <c r="AQ213" s="12">
        <v>42643</v>
      </c>
      <c r="AR213" s="7" t="s">
        <v>239</v>
      </c>
    </row>
    <row r="214" spans="1:44" s="15" customFormat="1" ht="63.75">
      <c r="A214" s="7" t="s">
        <v>229</v>
      </c>
      <c r="B214" s="7" t="s">
        <v>241</v>
      </c>
      <c r="C214" s="8">
        <v>2016</v>
      </c>
      <c r="D214" s="12">
        <v>42491</v>
      </c>
      <c r="E214" s="7" t="s">
        <v>230</v>
      </c>
      <c r="F214" s="7" t="s">
        <v>250</v>
      </c>
      <c r="G214" s="13" t="s">
        <v>262</v>
      </c>
      <c r="H214" s="7" t="str">
        <f t="shared" si="5"/>
        <v>Recarga de agua de garrafon</v>
      </c>
      <c r="K214" s="7" t="s">
        <v>235</v>
      </c>
      <c r="L214" s="7" t="s">
        <v>236</v>
      </c>
      <c r="N214" s="16"/>
      <c r="Q214" s="7" t="s">
        <v>158</v>
      </c>
      <c r="R214" s="7" t="s">
        <v>159</v>
      </c>
      <c r="T214" s="7" t="s">
        <v>6</v>
      </c>
      <c r="W214" s="16"/>
      <c r="X214" s="16"/>
      <c r="AA214" s="7" t="s">
        <v>8</v>
      </c>
      <c r="AB214" s="7" t="s">
        <v>18</v>
      </c>
      <c r="AG214" s="16"/>
      <c r="AK214" s="13" t="s">
        <v>263</v>
      </c>
      <c r="AN214" s="16"/>
      <c r="AP214" s="15">
        <v>2016</v>
      </c>
      <c r="AQ214" s="12">
        <v>42643</v>
      </c>
      <c r="AR214" s="7" t="s">
        <v>239</v>
      </c>
    </row>
    <row r="215" spans="1:44" s="15" customFormat="1" ht="63.75">
      <c r="A215" s="7" t="s">
        <v>229</v>
      </c>
      <c r="B215" s="7" t="s">
        <v>241</v>
      </c>
      <c r="C215" s="8">
        <v>2016</v>
      </c>
      <c r="D215" s="12">
        <v>42491</v>
      </c>
      <c r="E215" s="7" t="s">
        <v>230</v>
      </c>
      <c r="F215" s="7" t="s">
        <v>275</v>
      </c>
      <c r="G215" s="13" t="s">
        <v>262</v>
      </c>
      <c r="H215" s="7" t="str">
        <f t="shared" si="5"/>
        <v>Mantenimiento a Equipo</v>
      </c>
      <c r="K215" s="7" t="s">
        <v>235</v>
      </c>
      <c r="L215" s="7" t="s">
        <v>236</v>
      </c>
      <c r="N215" s="16"/>
      <c r="Q215" s="7" t="s">
        <v>158</v>
      </c>
      <c r="R215" s="7" t="s">
        <v>159</v>
      </c>
      <c r="T215" s="7" t="s">
        <v>6</v>
      </c>
      <c r="W215" s="16"/>
      <c r="X215" s="16"/>
      <c r="AA215" s="7" t="s">
        <v>8</v>
      </c>
      <c r="AB215" s="7" t="s">
        <v>18</v>
      </c>
      <c r="AG215" s="16"/>
      <c r="AK215" s="13" t="s">
        <v>263</v>
      </c>
      <c r="AN215" s="16"/>
      <c r="AP215" s="15">
        <v>2016</v>
      </c>
      <c r="AQ215" s="12">
        <v>42643</v>
      </c>
      <c r="AR215" s="7" t="s">
        <v>239</v>
      </c>
    </row>
    <row r="216" spans="1:44" s="15" customFormat="1" ht="63.75">
      <c r="A216" s="7" t="s">
        <v>229</v>
      </c>
      <c r="B216" s="7" t="s">
        <v>241</v>
      </c>
      <c r="C216" s="8">
        <v>2016</v>
      </c>
      <c r="D216" s="12">
        <v>42491</v>
      </c>
      <c r="E216" s="7" t="s">
        <v>230</v>
      </c>
      <c r="F216" s="7" t="s">
        <v>276</v>
      </c>
      <c r="G216" s="13" t="s">
        <v>262</v>
      </c>
      <c r="H216" s="7" t="str">
        <f t="shared" si="5"/>
        <v>Articulos de papeleria</v>
      </c>
      <c r="K216" s="7" t="s">
        <v>235</v>
      </c>
      <c r="L216" s="7" t="s">
        <v>236</v>
      </c>
      <c r="N216" s="16"/>
      <c r="Q216" s="7" t="s">
        <v>158</v>
      </c>
      <c r="R216" s="7" t="s">
        <v>159</v>
      </c>
      <c r="T216" s="7" t="s">
        <v>6</v>
      </c>
      <c r="W216" s="16"/>
      <c r="X216" s="16"/>
      <c r="AA216" s="7" t="s">
        <v>8</v>
      </c>
      <c r="AB216" s="7" t="s">
        <v>18</v>
      </c>
      <c r="AG216" s="16"/>
      <c r="AK216" s="13" t="s">
        <v>263</v>
      </c>
      <c r="AN216" s="16"/>
      <c r="AP216" s="15">
        <v>2016</v>
      </c>
      <c r="AQ216" s="12">
        <v>42643</v>
      </c>
      <c r="AR216" s="7" t="s">
        <v>239</v>
      </c>
    </row>
    <row r="217" spans="1:44" s="15" customFormat="1" ht="63.75">
      <c r="A217" s="7" t="s">
        <v>229</v>
      </c>
      <c r="B217" s="7" t="s">
        <v>241</v>
      </c>
      <c r="C217" s="8">
        <v>2016</v>
      </c>
      <c r="D217" s="12">
        <v>42491</v>
      </c>
      <c r="E217" s="7" t="s">
        <v>230</v>
      </c>
      <c r="F217" s="7" t="s">
        <v>268</v>
      </c>
      <c r="G217" s="13" t="s">
        <v>262</v>
      </c>
      <c r="H217" s="7" t="str">
        <f t="shared" si="5"/>
        <v>Bolsas para Vicero</v>
      </c>
      <c r="K217" s="7" t="s">
        <v>235</v>
      </c>
      <c r="L217" s="7" t="s">
        <v>236</v>
      </c>
      <c r="N217" s="16"/>
      <c r="Q217" s="7" t="s">
        <v>158</v>
      </c>
      <c r="R217" s="7" t="s">
        <v>159</v>
      </c>
      <c r="T217" s="7" t="s">
        <v>6</v>
      </c>
      <c r="W217" s="16"/>
      <c r="X217" s="16"/>
      <c r="AA217" s="7" t="s">
        <v>8</v>
      </c>
      <c r="AB217" s="7" t="s">
        <v>18</v>
      </c>
      <c r="AG217" s="16"/>
      <c r="AK217" s="13" t="s">
        <v>263</v>
      </c>
      <c r="AN217" s="16"/>
      <c r="AP217" s="15">
        <v>2016</v>
      </c>
      <c r="AQ217" s="12">
        <v>42643</v>
      </c>
      <c r="AR217" s="7" t="s">
        <v>239</v>
      </c>
    </row>
    <row r="218" spans="1:44" s="15" customFormat="1" ht="63.75">
      <c r="A218" s="7" t="s">
        <v>229</v>
      </c>
      <c r="B218" s="7" t="s">
        <v>4</v>
      </c>
      <c r="C218" s="8">
        <v>2016</v>
      </c>
      <c r="D218" s="12">
        <v>42491</v>
      </c>
      <c r="E218" s="7" t="s">
        <v>230</v>
      </c>
      <c r="F218" s="7" t="s">
        <v>231</v>
      </c>
      <c r="G218" s="13" t="s">
        <v>262</v>
      </c>
      <c r="H218" s="7" t="s">
        <v>200</v>
      </c>
      <c r="K218" s="7" t="s">
        <v>235</v>
      </c>
      <c r="L218" s="7" t="s">
        <v>236</v>
      </c>
      <c r="N218" s="16"/>
      <c r="Q218" s="7" t="s">
        <v>158</v>
      </c>
      <c r="R218" s="7" t="s">
        <v>159</v>
      </c>
      <c r="T218" s="7" t="s">
        <v>6</v>
      </c>
      <c r="W218" s="16"/>
      <c r="X218" s="16"/>
      <c r="AA218" s="7" t="s">
        <v>8</v>
      </c>
      <c r="AB218" s="7" t="s">
        <v>18</v>
      </c>
      <c r="AG218" s="16"/>
      <c r="AK218" s="13" t="s">
        <v>263</v>
      </c>
      <c r="AN218" s="16"/>
      <c r="AP218" s="15">
        <v>2016</v>
      </c>
      <c r="AQ218" s="12">
        <v>42643</v>
      </c>
      <c r="AR218" s="7" t="s">
        <v>239</v>
      </c>
    </row>
    <row r="219" spans="1:44" s="15" customFormat="1" ht="63.75">
      <c r="A219" s="7" t="s">
        <v>229</v>
      </c>
      <c r="B219" s="7" t="s">
        <v>241</v>
      </c>
      <c r="C219" s="8">
        <v>2016</v>
      </c>
      <c r="D219" s="12">
        <v>42491</v>
      </c>
      <c r="E219" s="7" t="s">
        <v>230</v>
      </c>
      <c r="F219" s="7" t="s">
        <v>277</v>
      </c>
      <c r="G219" s="13" t="s">
        <v>262</v>
      </c>
      <c r="H219" s="7" t="str">
        <f>F219</f>
        <v>Publicidad</v>
      </c>
      <c r="K219" s="7" t="s">
        <v>235</v>
      </c>
      <c r="L219" s="7" t="s">
        <v>236</v>
      </c>
      <c r="N219" s="16"/>
      <c r="Q219" s="7" t="s">
        <v>158</v>
      </c>
      <c r="R219" s="7" t="s">
        <v>159</v>
      </c>
      <c r="T219" s="7" t="s">
        <v>244</v>
      </c>
      <c r="W219" s="16"/>
      <c r="X219" s="16"/>
      <c r="AA219" s="7" t="s">
        <v>8</v>
      </c>
      <c r="AB219" s="7" t="s">
        <v>18</v>
      </c>
      <c r="AG219" s="16"/>
      <c r="AK219" s="13" t="s">
        <v>263</v>
      </c>
      <c r="AN219" s="16"/>
      <c r="AP219" s="15">
        <v>2016</v>
      </c>
      <c r="AQ219" s="12">
        <v>42643</v>
      </c>
      <c r="AR219" s="7" t="s">
        <v>239</v>
      </c>
    </row>
    <row r="220" spans="1:44" s="15" customFormat="1" ht="63.75">
      <c r="A220" s="7" t="s">
        <v>229</v>
      </c>
      <c r="B220" s="7" t="s">
        <v>4</v>
      </c>
      <c r="C220" s="8">
        <v>2016</v>
      </c>
      <c r="D220" s="12">
        <v>42491</v>
      </c>
      <c r="E220" s="7" t="s">
        <v>230</v>
      </c>
      <c r="F220" s="7" t="s">
        <v>278</v>
      </c>
      <c r="G220" s="13" t="s">
        <v>262</v>
      </c>
      <c r="H220" s="7" t="str">
        <f>F220</f>
        <v>Recarga de Extinguidores</v>
      </c>
      <c r="K220" s="7" t="s">
        <v>235</v>
      </c>
      <c r="L220" s="7" t="s">
        <v>236</v>
      </c>
      <c r="N220" s="16"/>
      <c r="Q220" s="7" t="s">
        <v>158</v>
      </c>
      <c r="R220" s="7" t="s">
        <v>159</v>
      </c>
      <c r="T220" s="7" t="s">
        <v>6</v>
      </c>
      <c r="W220" s="16"/>
      <c r="X220" s="16"/>
      <c r="AA220" s="7" t="s">
        <v>8</v>
      </c>
      <c r="AB220" s="7" t="s">
        <v>18</v>
      </c>
      <c r="AG220" s="16"/>
      <c r="AK220" s="13" t="s">
        <v>263</v>
      </c>
      <c r="AN220" s="16"/>
      <c r="AP220" s="15">
        <v>2016</v>
      </c>
      <c r="AQ220" s="12">
        <v>42643</v>
      </c>
      <c r="AR220" s="7" t="s">
        <v>239</v>
      </c>
    </row>
    <row r="221" spans="1:44" s="15" customFormat="1" ht="63.75">
      <c r="A221" s="7" t="s">
        <v>229</v>
      </c>
      <c r="B221" s="7" t="s">
        <v>241</v>
      </c>
      <c r="C221" s="8">
        <v>2016</v>
      </c>
      <c r="D221" s="12">
        <v>42461</v>
      </c>
      <c r="E221" s="7" t="s">
        <v>230</v>
      </c>
      <c r="F221" s="7" t="s">
        <v>172</v>
      </c>
      <c r="G221" s="13" t="s">
        <v>262</v>
      </c>
      <c r="H221" s="7" t="str">
        <f aca="true" t="shared" si="6" ref="H221:H229">F221</f>
        <v>Gasolina para parque vehicular del FIQMA </v>
      </c>
      <c r="K221" s="7" t="s">
        <v>235</v>
      </c>
      <c r="L221" s="7" t="s">
        <v>236</v>
      </c>
      <c r="N221" s="16"/>
      <c r="Q221" s="7" t="s">
        <v>158</v>
      </c>
      <c r="R221" s="7" t="s">
        <v>159</v>
      </c>
      <c r="T221" s="7" t="s">
        <v>244</v>
      </c>
      <c r="W221" s="16"/>
      <c r="X221" s="16"/>
      <c r="AA221" s="7" t="s">
        <v>8</v>
      </c>
      <c r="AB221" s="7" t="s">
        <v>18</v>
      </c>
      <c r="AG221" s="16"/>
      <c r="AK221" s="13" t="s">
        <v>263</v>
      </c>
      <c r="AN221" s="16"/>
      <c r="AP221" s="15">
        <v>2016</v>
      </c>
      <c r="AQ221" s="12">
        <v>42643</v>
      </c>
      <c r="AR221" s="7" t="s">
        <v>239</v>
      </c>
    </row>
    <row r="222" spans="1:44" s="15" customFormat="1" ht="63.75">
      <c r="A222" s="7" t="s">
        <v>229</v>
      </c>
      <c r="B222" s="7" t="s">
        <v>4</v>
      </c>
      <c r="C222" s="8">
        <v>2016</v>
      </c>
      <c r="D222" s="12">
        <v>42461</v>
      </c>
      <c r="E222" s="7" t="s">
        <v>230</v>
      </c>
      <c r="F222" s="7" t="s">
        <v>279</v>
      </c>
      <c r="G222" s="13" t="s">
        <v>262</v>
      </c>
      <c r="H222" s="7" t="str">
        <f t="shared" si="6"/>
        <v>Pago de servicio de radio comunicacion </v>
      </c>
      <c r="K222" s="7" t="s">
        <v>235</v>
      </c>
      <c r="L222" s="7" t="s">
        <v>236</v>
      </c>
      <c r="N222" s="16"/>
      <c r="Q222" s="7" t="s">
        <v>158</v>
      </c>
      <c r="R222" s="7" t="s">
        <v>159</v>
      </c>
      <c r="T222" s="7" t="s">
        <v>6</v>
      </c>
      <c r="W222" s="16"/>
      <c r="X222" s="16"/>
      <c r="AA222" s="7" t="s">
        <v>8</v>
      </c>
      <c r="AB222" s="7" t="s">
        <v>18</v>
      </c>
      <c r="AG222" s="16"/>
      <c r="AK222" s="13" t="s">
        <v>263</v>
      </c>
      <c r="AN222" s="16"/>
      <c r="AP222" s="15">
        <v>2016</v>
      </c>
      <c r="AQ222" s="12">
        <v>42643</v>
      </c>
      <c r="AR222" s="7" t="s">
        <v>239</v>
      </c>
    </row>
    <row r="223" spans="1:44" s="15" customFormat="1" ht="63.75">
      <c r="A223" s="7" t="s">
        <v>229</v>
      </c>
      <c r="B223" s="7" t="s">
        <v>4</v>
      </c>
      <c r="C223" s="8">
        <v>2016</v>
      </c>
      <c r="D223" s="12">
        <v>42461</v>
      </c>
      <c r="E223" s="7" t="s">
        <v>230</v>
      </c>
      <c r="F223" s="7" t="s">
        <v>280</v>
      </c>
      <c r="G223" s="13" t="s">
        <v>262</v>
      </c>
      <c r="H223" s="7" t="str">
        <f t="shared" si="6"/>
        <v>Servicio integral de Contabilidad y Asesoria de Marzo 2016</v>
      </c>
      <c r="K223" s="7" t="s">
        <v>235</v>
      </c>
      <c r="L223" s="7" t="s">
        <v>236</v>
      </c>
      <c r="N223" s="16"/>
      <c r="Q223" s="7" t="s">
        <v>158</v>
      </c>
      <c r="R223" s="7" t="s">
        <v>159</v>
      </c>
      <c r="T223" s="7" t="s">
        <v>244</v>
      </c>
      <c r="W223" s="16"/>
      <c r="X223" s="16"/>
      <c r="AA223" s="7" t="s">
        <v>8</v>
      </c>
      <c r="AB223" s="7" t="s">
        <v>18</v>
      </c>
      <c r="AG223" s="16"/>
      <c r="AK223" s="13" t="s">
        <v>263</v>
      </c>
      <c r="AN223" s="16"/>
      <c r="AP223" s="15">
        <v>2016</v>
      </c>
      <c r="AQ223" s="12">
        <v>42643</v>
      </c>
      <c r="AR223" s="7" t="s">
        <v>239</v>
      </c>
    </row>
    <row r="224" spans="1:44" s="15" customFormat="1" ht="89.25">
      <c r="A224" s="7" t="s">
        <v>229</v>
      </c>
      <c r="B224" s="7" t="s">
        <v>4</v>
      </c>
      <c r="C224" s="8">
        <v>2016</v>
      </c>
      <c r="D224" s="12">
        <v>42461</v>
      </c>
      <c r="E224" s="7" t="s">
        <v>230</v>
      </c>
      <c r="F224" s="7" t="s">
        <v>245</v>
      </c>
      <c r="G224" s="13" t="s">
        <v>262</v>
      </c>
      <c r="H224" s="7" t="str">
        <f t="shared" si="6"/>
        <v>Pension para vehiculo Pointer  placas ULB2942 Nissan placas SS55194 silverado placas SY62571</v>
      </c>
      <c r="K224" s="7" t="s">
        <v>235</v>
      </c>
      <c r="L224" s="7" t="s">
        <v>236</v>
      </c>
      <c r="N224" s="16"/>
      <c r="Q224" s="7" t="s">
        <v>158</v>
      </c>
      <c r="R224" s="7" t="s">
        <v>159</v>
      </c>
      <c r="T224" s="7" t="s">
        <v>244</v>
      </c>
      <c r="W224" s="16"/>
      <c r="X224" s="16"/>
      <c r="AA224" s="7" t="s">
        <v>8</v>
      </c>
      <c r="AB224" s="7" t="s">
        <v>18</v>
      </c>
      <c r="AG224" s="16"/>
      <c r="AK224" s="13" t="s">
        <v>263</v>
      </c>
      <c r="AN224" s="16"/>
      <c r="AP224" s="15">
        <v>2016</v>
      </c>
      <c r="AQ224" s="12">
        <v>42643</v>
      </c>
      <c r="AR224" s="7" t="s">
        <v>239</v>
      </c>
    </row>
    <row r="225" spans="1:44" s="15" customFormat="1" ht="63.75">
      <c r="A225" s="7" t="s">
        <v>229</v>
      </c>
      <c r="B225" s="7" t="s">
        <v>241</v>
      </c>
      <c r="C225" s="8">
        <v>2016</v>
      </c>
      <c r="D225" s="12">
        <v>42461</v>
      </c>
      <c r="E225" s="7" t="s">
        <v>230</v>
      </c>
      <c r="F225" s="7" t="s">
        <v>176</v>
      </c>
      <c r="G225" s="13" t="s">
        <v>262</v>
      </c>
      <c r="H225" s="7" t="str">
        <f t="shared" si="6"/>
        <v>Agua tratada para riego en pipa</v>
      </c>
      <c r="K225" s="7" t="s">
        <v>235</v>
      </c>
      <c r="L225" s="7" t="s">
        <v>236</v>
      </c>
      <c r="N225" s="16"/>
      <c r="Q225" s="7" t="s">
        <v>158</v>
      </c>
      <c r="R225" s="7" t="s">
        <v>159</v>
      </c>
      <c r="T225" s="7" t="s">
        <v>6</v>
      </c>
      <c r="W225" s="16"/>
      <c r="X225" s="16"/>
      <c r="AA225" s="7" t="s">
        <v>8</v>
      </c>
      <c r="AB225" s="7" t="s">
        <v>18</v>
      </c>
      <c r="AG225" s="16"/>
      <c r="AK225" s="13" t="s">
        <v>263</v>
      </c>
      <c r="AN225" s="16"/>
      <c r="AP225" s="15">
        <v>2016</v>
      </c>
      <c r="AQ225" s="12">
        <v>42643</v>
      </c>
      <c r="AR225" s="7" t="s">
        <v>239</v>
      </c>
    </row>
    <row r="226" spans="1:44" s="15" customFormat="1" ht="63.75">
      <c r="A226" s="7" t="s">
        <v>229</v>
      </c>
      <c r="B226" s="7" t="s">
        <v>241</v>
      </c>
      <c r="C226" s="8">
        <v>2016</v>
      </c>
      <c r="D226" s="12">
        <v>42461</v>
      </c>
      <c r="E226" s="7" t="s">
        <v>230</v>
      </c>
      <c r="F226" s="7" t="s">
        <v>250</v>
      </c>
      <c r="G226" s="13" t="s">
        <v>262</v>
      </c>
      <c r="H226" s="7" t="str">
        <f t="shared" si="6"/>
        <v>Recarga de agua de garrafon</v>
      </c>
      <c r="K226" s="7" t="s">
        <v>235</v>
      </c>
      <c r="L226" s="7" t="s">
        <v>236</v>
      </c>
      <c r="N226" s="16"/>
      <c r="Q226" s="7" t="s">
        <v>158</v>
      </c>
      <c r="R226" s="7" t="s">
        <v>159</v>
      </c>
      <c r="T226" s="7" t="s">
        <v>6</v>
      </c>
      <c r="W226" s="16"/>
      <c r="X226" s="16"/>
      <c r="AA226" s="7" t="s">
        <v>8</v>
      </c>
      <c r="AB226" s="7" t="s">
        <v>18</v>
      </c>
      <c r="AG226" s="16"/>
      <c r="AK226" s="13" t="s">
        <v>263</v>
      </c>
      <c r="AN226" s="16"/>
      <c r="AP226" s="15">
        <v>2016</v>
      </c>
      <c r="AQ226" s="12">
        <v>42643</v>
      </c>
      <c r="AR226" s="7" t="s">
        <v>239</v>
      </c>
    </row>
    <row r="227" spans="1:44" s="15" customFormat="1" ht="63.75">
      <c r="A227" s="7" t="s">
        <v>229</v>
      </c>
      <c r="B227" s="7" t="s">
        <v>4</v>
      </c>
      <c r="C227" s="8">
        <v>2016</v>
      </c>
      <c r="D227" s="12">
        <v>42461</v>
      </c>
      <c r="E227" s="7" t="s">
        <v>230</v>
      </c>
      <c r="F227" s="7" t="s">
        <v>278</v>
      </c>
      <c r="G227" s="13" t="s">
        <v>262</v>
      </c>
      <c r="H227" s="7" t="str">
        <f t="shared" si="6"/>
        <v>Recarga de Extinguidores</v>
      </c>
      <c r="K227" s="7" t="s">
        <v>235</v>
      </c>
      <c r="L227" s="7" t="s">
        <v>236</v>
      </c>
      <c r="N227" s="16"/>
      <c r="Q227" s="7" t="s">
        <v>158</v>
      </c>
      <c r="R227" s="7" t="s">
        <v>159</v>
      </c>
      <c r="T227" s="7" t="s">
        <v>6</v>
      </c>
      <c r="W227" s="16"/>
      <c r="X227" s="16"/>
      <c r="AA227" s="7" t="s">
        <v>8</v>
      </c>
      <c r="AB227" s="7" t="s">
        <v>18</v>
      </c>
      <c r="AG227" s="16"/>
      <c r="AK227" s="13" t="s">
        <v>263</v>
      </c>
      <c r="AN227" s="16"/>
      <c r="AP227" s="15">
        <v>2016</v>
      </c>
      <c r="AQ227" s="12">
        <v>42643</v>
      </c>
      <c r="AR227" s="7" t="s">
        <v>239</v>
      </c>
    </row>
    <row r="228" spans="1:44" s="15" customFormat="1" ht="63.75">
      <c r="A228" s="7" t="s">
        <v>229</v>
      </c>
      <c r="B228" s="7" t="s">
        <v>241</v>
      </c>
      <c r="C228" s="8">
        <v>2016</v>
      </c>
      <c r="D228" s="12">
        <v>42461</v>
      </c>
      <c r="E228" s="7" t="s">
        <v>230</v>
      </c>
      <c r="F228" s="7" t="s">
        <v>281</v>
      </c>
      <c r="G228" s="13" t="s">
        <v>262</v>
      </c>
      <c r="H228" s="7" t="str">
        <f t="shared" si="6"/>
        <v>Botiquin</v>
      </c>
      <c r="K228" s="7" t="s">
        <v>235</v>
      </c>
      <c r="L228" s="7" t="s">
        <v>236</v>
      </c>
      <c r="N228" s="16"/>
      <c r="Q228" s="7" t="s">
        <v>158</v>
      </c>
      <c r="R228" s="7" t="s">
        <v>159</v>
      </c>
      <c r="T228" s="7" t="s">
        <v>6</v>
      </c>
      <c r="W228" s="16"/>
      <c r="X228" s="16"/>
      <c r="AA228" s="7" t="s">
        <v>8</v>
      </c>
      <c r="AB228" s="7" t="s">
        <v>18</v>
      </c>
      <c r="AG228" s="16"/>
      <c r="AK228" s="13" t="s">
        <v>263</v>
      </c>
      <c r="AN228" s="16"/>
      <c r="AP228" s="15">
        <v>2016</v>
      </c>
      <c r="AQ228" s="12">
        <v>42643</v>
      </c>
      <c r="AR228" s="7" t="s">
        <v>239</v>
      </c>
    </row>
    <row r="229" spans="1:44" s="15" customFormat="1" ht="63.75">
      <c r="A229" s="7" t="s">
        <v>229</v>
      </c>
      <c r="B229" s="7" t="s">
        <v>241</v>
      </c>
      <c r="C229" s="8">
        <v>2016</v>
      </c>
      <c r="D229" s="12">
        <v>42461</v>
      </c>
      <c r="E229" s="7" t="s">
        <v>230</v>
      </c>
      <c r="F229" s="7" t="s">
        <v>250</v>
      </c>
      <c r="G229" s="13" t="s">
        <v>262</v>
      </c>
      <c r="H229" s="7" t="str">
        <f t="shared" si="6"/>
        <v>Recarga de agua de garrafon</v>
      </c>
      <c r="K229" s="7" t="s">
        <v>235</v>
      </c>
      <c r="L229" s="7" t="s">
        <v>236</v>
      </c>
      <c r="N229" s="16"/>
      <c r="Q229" s="7" t="s">
        <v>158</v>
      </c>
      <c r="R229" s="7" t="s">
        <v>159</v>
      </c>
      <c r="T229" s="7" t="s">
        <v>6</v>
      </c>
      <c r="W229" s="16"/>
      <c r="X229" s="16"/>
      <c r="AA229" s="7" t="s">
        <v>8</v>
      </c>
      <c r="AB229" s="7" t="s">
        <v>18</v>
      </c>
      <c r="AG229" s="16"/>
      <c r="AK229" s="13" t="s">
        <v>263</v>
      </c>
      <c r="AN229" s="16"/>
      <c r="AP229" s="15">
        <v>2016</v>
      </c>
      <c r="AQ229" s="12">
        <v>42643</v>
      </c>
      <c r="AR229" s="7" t="s">
        <v>239</v>
      </c>
    </row>
    <row r="230" spans="1:44" s="15" customFormat="1" ht="63.75">
      <c r="A230" s="7" t="s">
        <v>229</v>
      </c>
      <c r="B230" s="7" t="s">
        <v>4</v>
      </c>
      <c r="C230" s="8">
        <v>2016</v>
      </c>
      <c r="D230" s="12">
        <v>42461</v>
      </c>
      <c r="E230" s="7" t="s">
        <v>230</v>
      </c>
      <c r="F230" s="7" t="s">
        <v>231</v>
      </c>
      <c r="G230" s="13" t="s">
        <v>262</v>
      </c>
      <c r="H230" s="7" t="s">
        <v>200</v>
      </c>
      <c r="K230" s="7" t="s">
        <v>235</v>
      </c>
      <c r="L230" s="7" t="s">
        <v>236</v>
      </c>
      <c r="N230" s="16"/>
      <c r="Q230" s="7" t="s">
        <v>158</v>
      </c>
      <c r="R230" s="7" t="s">
        <v>159</v>
      </c>
      <c r="T230" s="7" t="s">
        <v>6</v>
      </c>
      <c r="W230" s="16"/>
      <c r="X230" s="16"/>
      <c r="AA230" s="7" t="s">
        <v>8</v>
      </c>
      <c r="AB230" s="7" t="s">
        <v>18</v>
      </c>
      <c r="AG230" s="16"/>
      <c r="AK230" s="13" t="s">
        <v>263</v>
      </c>
      <c r="AN230" s="16"/>
      <c r="AP230" s="15">
        <v>2016</v>
      </c>
      <c r="AQ230" s="12">
        <v>42643</v>
      </c>
      <c r="AR230" s="7" t="s">
        <v>239</v>
      </c>
    </row>
    <row r="231" spans="1:44" s="15" customFormat="1" ht="63.75">
      <c r="A231" s="7" t="s">
        <v>229</v>
      </c>
      <c r="B231" s="7" t="s">
        <v>241</v>
      </c>
      <c r="C231" s="8">
        <v>2016</v>
      </c>
      <c r="D231" s="12">
        <v>42461</v>
      </c>
      <c r="E231" s="7" t="s">
        <v>230</v>
      </c>
      <c r="F231" s="7" t="s">
        <v>282</v>
      </c>
      <c r="G231" s="13" t="s">
        <v>262</v>
      </c>
      <c r="H231" s="7" t="str">
        <f>F231</f>
        <v>1 caja de hojas tañamo carta</v>
      </c>
      <c r="K231" s="7" t="s">
        <v>235</v>
      </c>
      <c r="L231" s="7" t="s">
        <v>236</v>
      </c>
      <c r="N231" s="16"/>
      <c r="Q231" s="7" t="s">
        <v>158</v>
      </c>
      <c r="R231" s="7" t="s">
        <v>159</v>
      </c>
      <c r="T231" s="7" t="s">
        <v>6</v>
      </c>
      <c r="W231" s="16"/>
      <c r="X231" s="16"/>
      <c r="AA231" s="7" t="s">
        <v>8</v>
      </c>
      <c r="AB231" s="7" t="s">
        <v>18</v>
      </c>
      <c r="AG231" s="16"/>
      <c r="AK231" s="13" t="s">
        <v>263</v>
      </c>
      <c r="AN231" s="16"/>
      <c r="AP231" s="15">
        <v>2016</v>
      </c>
      <c r="AQ231" s="12">
        <v>42643</v>
      </c>
      <c r="AR231" s="7" t="s">
        <v>239</v>
      </c>
    </row>
    <row r="232" spans="1:44" s="15" customFormat="1" ht="63.75">
      <c r="A232" s="7" t="s">
        <v>229</v>
      </c>
      <c r="B232" s="7" t="s">
        <v>241</v>
      </c>
      <c r="C232" s="8">
        <v>2016</v>
      </c>
      <c r="D232" s="12">
        <v>42461</v>
      </c>
      <c r="E232" s="7" t="s">
        <v>230</v>
      </c>
      <c r="F232" s="7" t="s">
        <v>283</v>
      </c>
      <c r="G232" s="13" t="s">
        <v>262</v>
      </c>
      <c r="H232" s="7" t="str">
        <f>F232</f>
        <v>Cinta correctora</v>
      </c>
      <c r="K232" s="7" t="s">
        <v>235</v>
      </c>
      <c r="L232" s="7" t="s">
        <v>236</v>
      </c>
      <c r="N232" s="16"/>
      <c r="Q232" s="7" t="s">
        <v>158</v>
      </c>
      <c r="R232" s="7" t="s">
        <v>159</v>
      </c>
      <c r="T232" s="7" t="s">
        <v>6</v>
      </c>
      <c r="W232" s="16"/>
      <c r="X232" s="16"/>
      <c r="AA232" s="7" t="s">
        <v>8</v>
      </c>
      <c r="AB232" s="7" t="s">
        <v>18</v>
      </c>
      <c r="AG232" s="16"/>
      <c r="AK232" s="13" t="s">
        <v>263</v>
      </c>
      <c r="AN232" s="16"/>
      <c r="AP232" s="15">
        <v>2016</v>
      </c>
      <c r="AQ232" s="12">
        <v>42643</v>
      </c>
      <c r="AR232" s="7" t="s">
        <v>239</v>
      </c>
    </row>
    <row r="233" spans="1:44" s="15" customFormat="1" ht="63.75">
      <c r="A233" s="7" t="s">
        <v>229</v>
      </c>
      <c r="B233" s="7" t="s">
        <v>241</v>
      </c>
      <c r="C233" s="8">
        <v>2016</v>
      </c>
      <c r="D233" s="12">
        <v>42461</v>
      </c>
      <c r="E233" s="7" t="s">
        <v>230</v>
      </c>
      <c r="F233" s="7" t="s">
        <v>284</v>
      </c>
      <c r="G233" s="13" t="s">
        <v>262</v>
      </c>
      <c r="H233" s="7" t="str">
        <f>F233</f>
        <v>Guante Nylon</v>
      </c>
      <c r="K233" s="7" t="s">
        <v>235</v>
      </c>
      <c r="L233" s="7" t="s">
        <v>236</v>
      </c>
      <c r="N233" s="16"/>
      <c r="Q233" s="7" t="s">
        <v>158</v>
      </c>
      <c r="R233" s="7" t="s">
        <v>159</v>
      </c>
      <c r="T233" s="7" t="s">
        <v>6</v>
      </c>
      <c r="W233" s="16"/>
      <c r="X233" s="16"/>
      <c r="AA233" s="7" t="s">
        <v>8</v>
      </c>
      <c r="AB233" s="7" t="s">
        <v>18</v>
      </c>
      <c r="AG233" s="16"/>
      <c r="AK233" s="13" t="s">
        <v>263</v>
      </c>
      <c r="AN233" s="16"/>
      <c r="AP233" s="15">
        <v>2016</v>
      </c>
      <c r="AQ233" s="12">
        <v>42643</v>
      </c>
      <c r="AR233" s="7" t="s">
        <v>239</v>
      </c>
    </row>
    <row r="234" spans="1:44" s="15" customFormat="1" ht="63.75">
      <c r="A234" s="7" t="s">
        <v>229</v>
      </c>
      <c r="B234" s="7" t="s">
        <v>4</v>
      </c>
      <c r="C234" s="8">
        <v>2016</v>
      </c>
      <c r="D234" s="12">
        <v>42461</v>
      </c>
      <c r="E234" s="7" t="s">
        <v>230</v>
      </c>
      <c r="F234" s="7" t="s">
        <v>285</v>
      </c>
      <c r="G234" s="13" t="s">
        <v>262</v>
      </c>
      <c r="H234" s="7" t="str">
        <f>F234</f>
        <v>Gastos de administracion fiduciaria del mes de Abril 2016</v>
      </c>
      <c r="K234" s="7" t="s">
        <v>235</v>
      </c>
      <c r="L234" s="7" t="s">
        <v>236</v>
      </c>
      <c r="N234" s="16"/>
      <c r="Q234" s="7" t="s">
        <v>158</v>
      </c>
      <c r="R234" s="7" t="s">
        <v>159</v>
      </c>
      <c r="T234" s="7" t="s">
        <v>244</v>
      </c>
      <c r="W234" s="16"/>
      <c r="X234" s="16"/>
      <c r="AA234" s="7" t="s">
        <v>8</v>
      </c>
      <c r="AB234" s="7" t="s">
        <v>18</v>
      </c>
      <c r="AG234" s="16"/>
      <c r="AK234" s="13" t="s">
        <v>263</v>
      </c>
      <c r="AN234" s="16"/>
      <c r="AP234" s="15">
        <v>2016</v>
      </c>
      <c r="AQ234" s="12">
        <v>42643</v>
      </c>
      <c r="AR234" s="7" t="s">
        <v>239</v>
      </c>
    </row>
    <row r="235" spans="1:44" s="15" customFormat="1" ht="63.75">
      <c r="A235" s="7" t="s">
        <v>229</v>
      </c>
      <c r="B235" s="7" t="s">
        <v>4</v>
      </c>
      <c r="C235" s="8">
        <v>2016</v>
      </c>
      <c r="D235" s="12">
        <v>42430</v>
      </c>
      <c r="E235" s="7" t="s">
        <v>230</v>
      </c>
      <c r="F235" s="7" t="s">
        <v>286</v>
      </c>
      <c r="G235" s="13" t="s">
        <v>287</v>
      </c>
      <c r="H235" s="7" t="str">
        <f>F235</f>
        <v>Gastos de administracion fiduciaria del mes de marzo  2016</v>
      </c>
      <c r="K235" s="7" t="s">
        <v>235</v>
      </c>
      <c r="L235" s="7" t="s">
        <v>236</v>
      </c>
      <c r="N235" s="16"/>
      <c r="Q235" s="7" t="s">
        <v>158</v>
      </c>
      <c r="R235" s="7" t="s">
        <v>159</v>
      </c>
      <c r="T235" s="7" t="s">
        <v>244</v>
      </c>
      <c r="W235" s="16"/>
      <c r="X235" s="16"/>
      <c r="AA235" s="7" t="s">
        <v>8</v>
      </c>
      <c r="AB235" s="7" t="s">
        <v>18</v>
      </c>
      <c r="AG235" s="16"/>
      <c r="AK235" s="13" t="s">
        <v>288</v>
      </c>
      <c r="AN235" s="16"/>
      <c r="AP235" s="15">
        <v>2016</v>
      </c>
      <c r="AQ235" s="12">
        <v>42643</v>
      </c>
      <c r="AR235" s="7" t="s">
        <v>239</v>
      </c>
    </row>
    <row r="236" spans="1:44" s="15" customFormat="1" ht="63.75">
      <c r="A236" s="7" t="s">
        <v>229</v>
      </c>
      <c r="B236" s="7" t="s">
        <v>4</v>
      </c>
      <c r="C236" s="8">
        <v>2016</v>
      </c>
      <c r="D236" s="12">
        <v>42430</v>
      </c>
      <c r="E236" s="7" t="s">
        <v>230</v>
      </c>
      <c r="F236" s="7" t="s">
        <v>289</v>
      </c>
      <c r="G236" s="13" t="s">
        <v>287</v>
      </c>
      <c r="H236" s="7" t="s">
        <v>289</v>
      </c>
      <c r="K236" s="7" t="s">
        <v>235</v>
      </c>
      <c r="L236" s="7" t="s">
        <v>236</v>
      </c>
      <c r="N236" s="16"/>
      <c r="Q236" s="7" t="s">
        <v>158</v>
      </c>
      <c r="R236" s="7" t="s">
        <v>159</v>
      </c>
      <c r="T236" s="7" t="s">
        <v>244</v>
      </c>
      <c r="W236" s="16"/>
      <c r="X236" s="16"/>
      <c r="AA236" s="7" t="s">
        <v>8</v>
      </c>
      <c r="AB236" s="7" t="s">
        <v>18</v>
      </c>
      <c r="AG236" s="16"/>
      <c r="AK236" s="13" t="s">
        <v>288</v>
      </c>
      <c r="AN236" s="16"/>
      <c r="AP236" s="15">
        <v>2016</v>
      </c>
      <c r="AQ236" s="12">
        <v>42643</v>
      </c>
      <c r="AR236" s="7" t="s">
        <v>239</v>
      </c>
    </row>
    <row r="237" spans="1:44" s="15" customFormat="1" ht="63.75">
      <c r="A237" s="7" t="s">
        <v>229</v>
      </c>
      <c r="B237" s="7" t="s">
        <v>4</v>
      </c>
      <c r="C237" s="8">
        <v>2016</v>
      </c>
      <c r="D237" s="12">
        <v>42430</v>
      </c>
      <c r="E237" s="7" t="s">
        <v>230</v>
      </c>
      <c r="F237" s="7" t="s">
        <v>290</v>
      </c>
      <c r="G237" s="13" t="s">
        <v>287</v>
      </c>
      <c r="H237" s="7" t="str">
        <f aca="true" t="shared" si="7" ref="H237:H250">F237</f>
        <v>Pension para vehiculo Pointer  placas ULB2942 </v>
      </c>
      <c r="K237" s="7" t="s">
        <v>235</v>
      </c>
      <c r="L237" s="7" t="s">
        <v>236</v>
      </c>
      <c r="N237" s="16"/>
      <c r="Q237" s="7" t="s">
        <v>158</v>
      </c>
      <c r="R237" s="7" t="s">
        <v>159</v>
      </c>
      <c r="T237" s="7" t="s">
        <v>244</v>
      </c>
      <c r="W237" s="16"/>
      <c r="X237" s="16"/>
      <c r="AA237" s="7" t="s">
        <v>8</v>
      </c>
      <c r="AB237" s="7" t="s">
        <v>18</v>
      </c>
      <c r="AG237" s="16"/>
      <c r="AK237" s="13" t="s">
        <v>288</v>
      </c>
      <c r="AN237" s="16"/>
      <c r="AP237" s="15">
        <v>2016</v>
      </c>
      <c r="AQ237" s="12">
        <v>42643</v>
      </c>
      <c r="AR237" s="7" t="s">
        <v>239</v>
      </c>
    </row>
    <row r="238" spans="1:44" s="15" customFormat="1" ht="63.75">
      <c r="A238" s="7" t="s">
        <v>229</v>
      </c>
      <c r="B238" s="7" t="s">
        <v>4</v>
      </c>
      <c r="C238" s="8">
        <v>2016</v>
      </c>
      <c r="D238" s="12">
        <v>42430</v>
      </c>
      <c r="E238" s="7" t="s">
        <v>230</v>
      </c>
      <c r="F238" s="7" t="s">
        <v>291</v>
      </c>
      <c r="G238" s="13" t="s">
        <v>287</v>
      </c>
      <c r="H238" s="7" t="str">
        <f t="shared" si="7"/>
        <v>Pension para camioneta Nissan placas SS55194 </v>
      </c>
      <c r="K238" s="7" t="s">
        <v>235</v>
      </c>
      <c r="L238" s="7" t="s">
        <v>236</v>
      </c>
      <c r="N238" s="16"/>
      <c r="Q238" s="7" t="s">
        <v>158</v>
      </c>
      <c r="R238" s="7" t="s">
        <v>159</v>
      </c>
      <c r="T238" s="7" t="s">
        <v>244</v>
      </c>
      <c r="W238" s="16"/>
      <c r="X238" s="16"/>
      <c r="AA238" s="7" t="s">
        <v>8</v>
      </c>
      <c r="AB238" s="7" t="s">
        <v>18</v>
      </c>
      <c r="AG238" s="16"/>
      <c r="AK238" s="13" t="s">
        <v>288</v>
      </c>
      <c r="AN238" s="16"/>
      <c r="AP238" s="15">
        <v>2016</v>
      </c>
      <c r="AQ238" s="12">
        <v>42643</v>
      </c>
      <c r="AR238" s="7" t="s">
        <v>239</v>
      </c>
    </row>
    <row r="239" spans="1:44" s="15" customFormat="1" ht="63.75">
      <c r="A239" s="7" t="s">
        <v>229</v>
      </c>
      <c r="B239" s="7" t="s">
        <v>241</v>
      </c>
      <c r="C239" s="8">
        <v>2016</v>
      </c>
      <c r="D239" s="12">
        <v>42430</v>
      </c>
      <c r="E239" s="7" t="s">
        <v>230</v>
      </c>
      <c r="F239" s="7" t="s">
        <v>292</v>
      </c>
      <c r="G239" s="13" t="s">
        <v>287</v>
      </c>
      <c r="H239" s="7" t="str">
        <f t="shared" si="7"/>
        <v>Gasolina para parque vehicular del FIQMA</v>
      </c>
      <c r="K239" s="7" t="s">
        <v>235</v>
      </c>
      <c r="L239" s="7" t="s">
        <v>236</v>
      </c>
      <c r="N239" s="16"/>
      <c r="Q239" s="7" t="s">
        <v>158</v>
      </c>
      <c r="R239" s="7" t="s">
        <v>159</v>
      </c>
      <c r="T239" s="7" t="s">
        <v>6</v>
      </c>
      <c r="W239" s="16"/>
      <c r="X239" s="16"/>
      <c r="AA239" s="7" t="s">
        <v>8</v>
      </c>
      <c r="AB239" s="7" t="s">
        <v>18</v>
      </c>
      <c r="AG239" s="16"/>
      <c r="AK239" s="13" t="s">
        <v>288</v>
      </c>
      <c r="AN239" s="16"/>
      <c r="AP239" s="15">
        <v>2016</v>
      </c>
      <c r="AQ239" s="12">
        <v>42643</v>
      </c>
      <c r="AR239" s="7" t="s">
        <v>239</v>
      </c>
    </row>
    <row r="240" spans="1:44" s="15" customFormat="1" ht="63.75">
      <c r="A240" s="7" t="s">
        <v>229</v>
      </c>
      <c r="B240" s="7" t="s">
        <v>4</v>
      </c>
      <c r="C240" s="8">
        <v>2016</v>
      </c>
      <c r="D240" s="12">
        <v>42430</v>
      </c>
      <c r="E240" s="7" t="s">
        <v>230</v>
      </c>
      <c r="F240" s="7" t="s">
        <v>240</v>
      </c>
      <c r="G240" s="13" t="s">
        <v>287</v>
      </c>
      <c r="H240" s="7" t="str">
        <f t="shared" si="7"/>
        <v>Servicio de radio comunicacion</v>
      </c>
      <c r="K240" s="7" t="s">
        <v>235</v>
      </c>
      <c r="L240" s="7" t="s">
        <v>236</v>
      </c>
      <c r="N240" s="16"/>
      <c r="Q240" s="7" t="s">
        <v>158</v>
      </c>
      <c r="R240" s="7" t="s">
        <v>159</v>
      </c>
      <c r="T240" s="7" t="s">
        <v>6</v>
      </c>
      <c r="W240" s="16"/>
      <c r="X240" s="16"/>
      <c r="AA240" s="7" t="s">
        <v>8</v>
      </c>
      <c r="AB240" s="7" t="s">
        <v>18</v>
      </c>
      <c r="AG240" s="16"/>
      <c r="AK240" s="13" t="s">
        <v>288</v>
      </c>
      <c r="AN240" s="16"/>
      <c r="AP240" s="15">
        <v>2016</v>
      </c>
      <c r="AQ240" s="12">
        <v>42643</v>
      </c>
      <c r="AR240" s="7" t="s">
        <v>239</v>
      </c>
    </row>
    <row r="241" spans="1:44" s="15" customFormat="1" ht="63.75">
      <c r="A241" s="7" t="s">
        <v>229</v>
      </c>
      <c r="B241" s="7" t="s">
        <v>4</v>
      </c>
      <c r="C241" s="8">
        <v>2016</v>
      </c>
      <c r="D241" s="12">
        <v>42430</v>
      </c>
      <c r="E241" s="7" t="s">
        <v>230</v>
      </c>
      <c r="F241" s="7" t="s">
        <v>293</v>
      </c>
      <c r="G241" s="13" t="s">
        <v>287</v>
      </c>
      <c r="H241" s="7" t="str">
        <f t="shared" si="7"/>
        <v>Servicio integral de Contabilidad y Asesoria de Febrero 2016</v>
      </c>
      <c r="K241" s="7" t="s">
        <v>235</v>
      </c>
      <c r="L241" s="7" t="s">
        <v>236</v>
      </c>
      <c r="N241" s="16"/>
      <c r="Q241" s="7" t="s">
        <v>158</v>
      </c>
      <c r="R241" s="7" t="s">
        <v>159</v>
      </c>
      <c r="T241" s="7" t="s">
        <v>6</v>
      </c>
      <c r="W241" s="16"/>
      <c r="X241" s="16"/>
      <c r="AA241" s="7" t="s">
        <v>8</v>
      </c>
      <c r="AB241" s="7" t="s">
        <v>18</v>
      </c>
      <c r="AG241" s="16"/>
      <c r="AK241" s="13" t="s">
        <v>288</v>
      </c>
      <c r="AN241" s="16"/>
      <c r="AP241" s="15">
        <v>2016</v>
      </c>
      <c r="AQ241" s="12">
        <v>42643</v>
      </c>
      <c r="AR241" s="7" t="s">
        <v>239</v>
      </c>
    </row>
    <row r="242" spans="1:44" s="15" customFormat="1" ht="63.75">
      <c r="A242" s="7" t="s">
        <v>229</v>
      </c>
      <c r="B242" s="7" t="s">
        <v>241</v>
      </c>
      <c r="C242" s="8">
        <v>2016</v>
      </c>
      <c r="D242" s="12">
        <v>42430</v>
      </c>
      <c r="E242" s="7" t="s">
        <v>230</v>
      </c>
      <c r="F242" s="7" t="s">
        <v>294</v>
      </c>
      <c r="G242" s="13" t="s">
        <v>287</v>
      </c>
      <c r="H242" s="7" t="str">
        <f t="shared" si="7"/>
        <v>Materiales para instalacion de Tinaco</v>
      </c>
      <c r="K242" s="7" t="s">
        <v>235</v>
      </c>
      <c r="L242" s="7" t="s">
        <v>236</v>
      </c>
      <c r="N242" s="16"/>
      <c r="Q242" s="7" t="s">
        <v>158</v>
      </c>
      <c r="R242" s="7" t="s">
        <v>159</v>
      </c>
      <c r="T242" s="7" t="s">
        <v>6</v>
      </c>
      <c r="W242" s="16"/>
      <c r="X242" s="16"/>
      <c r="AA242" s="7" t="s">
        <v>8</v>
      </c>
      <c r="AB242" s="7" t="s">
        <v>18</v>
      </c>
      <c r="AG242" s="16"/>
      <c r="AK242" s="13" t="s">
        <v>288</v>
      </c>
      <c r="AN242" s="16"/>
      <c r="AP242" s="15">
        <v>2016</v>
      </c>
      <c r="AQ242" s="12">
        <v>42643</v>
      </c>
      <c r="AR242" s="7" t="s">
        <v>239</v>
      </c>
    </row>
    <row r="243" spans="1:44" s="15" customFormat="1" ht="63.75">
      <c r="A243" s="7" t="s">
        <v>229</v>
      </c>
      <c r="B243" s="7" t="s">
        <v>4</v>
      </c>
      <c r="C243" s="8">
        <v>2016</v>
      </c>
      <c r="D243" s="12">
        <v>42430</v>
      </c>
      <c r="E243" s="7" t="s">
        <v>230</v>
      </c>
      <c r="F243" s="7" t="s">
        <v>295</v>
      </c>
      <c r="G243" s="13" t="s">
        <v>287</v>
      </c>
      <c r="H243" s="7" t="str">
        <f t="shared" si="7"/>
        <v>Verificacion  Vehicular pipa ST02393</v>
      </c>
      <c r="K243" s="7" t="s">
        <v>235</v>
      </c>
      <c r="L243" s="7" t="s">
        <v>236</v>
      </c>
      <c r="N243" s="16"/>
      <c r="Q243" s="7" t="s">
        <v>158</v>
      </c>
      <c r="R243" s="7" t="s">
        <v>159</v>
      </c>
      <c r="T243" s="7" t="s">
        <v>6</v>
      </c>
      <c r="W243" s="16"/>
      <c r="X243" s="16"/>
      <c r="AA243" s="7" t="s">
        <v>8</v>
      </c>
      <c r="AB243" s="7" t="s">
        <v>18</v>
      </c>
      <c r="AG243" s="16"/>
      <c r="AK243" s="13" t="s">
        <v>288</v>
      </c>
      <c r="AN243" s="16"/>
      <c r="AP243" s="15">
        <v>2016</v>
      </c>
      <c r="AQ243" s="12">
        <v>42643</v>
      </c>
      <c r="AR243" s="7" t="s">
        <v>239</v>
      </c>
    </row>
    <row r="244" spans="1:44" s="15" customFormat="1" ht="63.75">
      <c r="A244" s="7" t="s">
        <v>229</v>
      </c>
      <c r="B244" s="7" t="s">
        <v>4</v>
      </c>
      <c r="C244" s="8">
        <v>2016</v>
      </c>
      <c r="D244" s="12">
        <v>42430</v>
      </c>
      <c r="E244" s="7" t="s">
        <v>230</v>
      </c>
      <c r="F244" s="7" t="s">
        <v>296</v>
      </c>
      <c r="G244" s="13" t="s">
        <v>287</v>
      </c>
      <c r="H244" s="7" t="str">
        <f t="shared" si="7"/>
        <v>Verificacion  Vehicular  Nissan SS55194</v>
      </c>
      <c r="K244" s="7" t="s">
        <v>235</v>
      </c>
      <c r="L244" s="7" t="s">
        <v>236</v>
      </c>
      <c r="N244" s="16"/>
      <c r="Q244" s="7" t="s">
        <v>158</v>
      </c>
      <c r="R244" s="7" t="s">
        <v>159</v>
      </c>
      <c r="T244" s="7" t="s">
        <v>6</v>
      </c>
      <c r="W244" s="16"/>
      <c r="X244" s="16"/>
      <c r="AA244" s="7" t="s">
        <v>8</v>
      </c>
      <c r="AB244" s="7" t="s">
        <v>18</v>
      </c>
      <c r="AG244" s="16"/>
      <c r="AK244" s="13" t="s">
        <v>288</v>
      </c>
      <c r="AN244" s="16"/>
      <c r="AP244" s="15">
        <v>2016</v>
      </c>
      <c r="AQ244" s="12">
        <v>42643</v>
      </c>
      <c r="AR244" s="7" t="s">
        <v>239</v>
      </c>
    </row>
    <row r="245" spans="1:44" s="15" customFormat="1" ht="63.75">
      <c r="A245" s="7" t="s">
        <v>229</v>
      </c>
      <c r="B245" s="7" t="s">
        <v>4</v>
      </c>
      <c r="C245" s="8">
        <v>2016</v>
      </c>
      <c r="D245" s="12">
        <v>42430</v>
      </c>
      <c r="E245" s="7" t="s">
        <v>230</v>
      </c>
      <c r="F245" s="7" t="s">
        <v>282</v>
      </c>
      <c r="G245" s="13" t="s">
        <v>287</v>
      </c>
      <c r="H245" s="7" t="str">
        <f t="shared" si="7"/>
        <v>1 caja de hojas tañamo carta</v>
      </c>
      <c r="K245" s="7" t="s">
        <v>235</v>
      </c>
      <c r="L245" s="7" t="s">
        <v>236</v>
      </c>
      <c r="N245" s="16"/>
      <c r="Q245" s="7" t="s">
        <v>158</v>
      </c>
      <c r="R245" s="7" t="s">
        <v>159</v>
      </c>
      <c r="T245" s="7" t="s">
        <v>6</v>
      </c>
      <c r="W245" s="16"/>
      <c r="X245" s="16"/>
      <c r="AA245" s="7" t="s">
        <v>8</v>
      </c>
      <c r="AB245" s="7" t="s">
        <v>18</v>
      </c>
      <c r="AG245" s="16"/>
      <c r="AK245" s="13" t="s">
        <v>288</v>
      </c>
      <c r="AN245" s="16"/>
      <c r="AP245" s="15">
        <v>2016</v>
      </c>
      <c r="AQ245" s="12">
        <v>42643</v>
      </c>
      <c r="AR245" s="7" t="s">
        <v>239</v>
      </c>
    </row>
    <row r="246" spans="1:44" s="15" customFormat="1" ht="63.75">
      <c r="A246" s="7" t="s">
        <v>229</v>
      </c>
      <c r="B246" s="7" t="s">
        <v>241</v>
      </c>
      <c r="C246" s="8">
        <v>2016</v>
      </c>
      <c r="D246" s="12">
        <v>42430</v>
      </c>
      <c r="E246" s="7" t="s">
        <v>230</v>
      </c>
      <c r="F246" s="7" t="s">
        <v>297</v>
      </c>
      <c r="G246" s="13" t="s">
        <v>287</v>
      </c>
      <c r="H246" s="7" t="str">
        <f t="shared" si="7"/>
        <v>Recarga de agua de garrafon </v>
      </c>
      <c r="K246" s="7" t="s">
        <v>235</v>
      </c>
      <c r="L246" s="7" t="s">
        <v>236</v>
      </c>
      <c r="N246" s="16"/>
      <c r="Q246" s="7" t="s">
        <v>158</v>
      </c>
      <c r="R246" s="7" t="s">
        <v>159</v>
      </c>
      <c r="T246" s="7" t="s">
        <v>6</v>
      </c>
      <c r="W246" s="16"/>
      <c r="X246" s="16"/>
      <c r="AA246" s="7" t="s">
        <v>8</v>
      </c>
      <c r="AB246" s="7" t="s">
        <v>18</v>
      </c>
      <c r="AG246" s="16"/>
      <c r="AK246" s="13" t="s">
        <v>288</v>
      </c>
      <c r="AN246" s="16"/>
      <c r="AP246" s="15">
        <v>2016</v>
      </c>
      <c r="AQ246" s="12">
        <v>42643</v>
      </c>
      <c r="AR246" s="7" t="s">
        <v>239</v>
      </c>
    </row>
    <row r="247" spans="1:44" s="15" customFormat="1" ht="63.75">
      <c r="A247" s="7" t="s">
        <v>229</v>
      </c>
      <c r="B247" s="7" t="s">
        <v>241</v>
      </c>
      <c r="C247" s="8">
        <v>2016</v>
      </c>
      <c r="D247" s="12">
        <v>42430</v>
      </c>
      <c r="E247" s="7" t="s">
        <v>230</v>
      </c>
      <c r="F247" s="7" t="s">
        <v>298</v>
      </c>
      <c r="G247" s="13" t="s">
        <v>287</v>
      </c>
      <c r="H247" s="7" t="str">
        <f t="shared" si="7"/>
        <v>Consumibles para reuniones</v>
      </c>
      <c r="K247" s="7" t="s">
        <v>235</v>
      </c>
      <c r="L247" s="7" t="s">
        <v>236</v>
      </c>
      <c r="N247" s="16"/>
      <c r="Q247" s="7" t="s">
        <v>158</v>
      </c>
      <c r="R247" s="7" t="s">
        <v>159</v>
      </c>
      <c r="T247" s="7" t="s">
        <v>6</v>
      </c>
      <c r="W247" s="16"/>
      <c r="X247" s="16"/>
      <c r="AA247" s="7" t="s">
        <v>8</v>
      </c>
      <c r="AB247" s="7" t="s">
        <v>18</v>
      </c>
      <c r="AG247" s="16"/>
      <c r="AK247" s="13" t="s">
        <v>288</v>
      </c>
      <c r="AN247" s="16"/>
      <c r="AP247" s="15">
        <v>2016</v>
      </c>
      <c r="AQ247" s="12">
        <v>42643</v>
      </c>
      <c r="AR247" s="7" t="s">
        <v>239</v>
      </c>
    </row>
    <row r="248" spans="1:44" s="15" customFormat="1" ht="63.75">
      <c r="A248" s="7" t="s">
        <v>229</v>
      </c>
      <c r="B248" s="7" t="s">
        <v>241</v>
      </c>
      <c r="C248" s="8">
        <v>2016</v>
      </c>
      <c r="D248" s="12">
        <v>42430</v>
      </c>
      <c r="E248" s="7" t="s">
        <v>230</v>
      </c>
      <c r="F248" s="7" t="s">
        <v>299</v>
      </c>
      <c r="G248" s="13" t="s">
        <v>287</v>
      </c>
      <c r="H248" s="7" t="str">
        <f t="shared" si="7"/>
        <v>copias a color </v>
      </c>
      <c r="K248" s="7" t="s">
        <v>235</v>
      </c>
      <c r="L248" s="7" t="s">
        <v>236</v>
      </c>
      <c r="N248" s="16"/>
      <c r="Q248" s="7" t="s">
        <v>158</v>
      </c>
      <c r="R248" s="7" t="s">
        <v>159</v>
      </c>
      <c r="T248" s="7" t="s">
        <v>6</v>
      </c>
      <c r="W248" s="16"/>
      <c r="X248" s="16"/>
      <c r="AA248" s="7" t="s">
        <v>8</v>
      </c>
      <c r="AB248" s="7" t="s">
        <v>18</v>
      </c>
      <c r="AG248" s="16"/>
      <c r="AK248" s="13" t="s">
        <v>288</v>
      </c>
      <c r="AN248" s="16"/>
      <c r="AP248" s="15">
        <v>2016</v>
      </c>
      <c r="AQ248" s="12">
        <v>42643</v>
      </c>
      <c r="AR248" s="7" t="s">
        <v>239</v>
      </c>
    </row>
    <row r="249" spans="1:44" s="15" customFormat="1" ht="63.75">
      <c r="A249" s="7" t="s">
        <v>229</v>
      </c>
      <c r="B249" s="7" t="s">
        <v>241</v>
      </c>
      <c r="C249" s="8">
        <v>2016</v>
      </c>
      <c r="D249" s="12">
        <v>42430</v>
      </c>
      <c r="E249" s="7" t="s">
        <v>230</v>
      </c>
      <c r="F249" s="7" t="s">
        <v>300</v>
      </c>
      <c r="G249" s="13" t="s">
        <v>287</v>
      </c>
      <c r="H249" s="7" t="str">
        <f t="shared" si="7"/>
        <v>Acumulador LTH</v>
      </c>
      <c r="K249" s="7" t="s">
        <v>235</v>
      </c>
      <c r="L249" s="7" t="s">
        <v>236</v>
      </c>
      <c r="N249" s="16"/>
      <c r="Q249" s="7" t="s">
        <v>158</v>
      </c>
      <c r="R249" s="7" t="s">
        <v>159</v>
      </c>
      <c r="T249" s="7" t="s">
        <v>6</v>
      </c>
      <c r="W249" s="16"/>
      <c r="X249" s="16"/>
      <c r="AA249" s="7" t="s">
        <v>8</v>
      </c>
      <c r="AB249" s="7" t="s">
        <v>18</v>
      </c>
      <c r="AG249" s="16"/>
      <c r="AK249" s="13" t="s">
        <v>288</v>
      </c>
      <c r="AN249" s="16"/>
      <c r="AP249" s="15">
        <v>2016</v>
      </c>
      <c r="AQ249" s="12">
        <v>42643</v>
      </c>
      <c r="AR249" s="7" t="s">
        <v>239</v>
      </c>
    </row>
    <row r="250" spans="1:44" s="15" customFormat="1" ht="63.75">
      <c r="A250" s="7" t="s">
        <v>229</v>
      </c>
      <c r="B250" s="7" t="s">
        <v>241</v>
      </c>
      <c r="C250" s="8">
        <v>2016</v>
      </c>
      <c r="D250" s="12">
        <v>42430</v>
      </c>
      <c r="E250" s="7" t="s">
        <v>230</v>
      </c>
      <c r="F250" s="7" t="s">
        <v>176</v>
      </c>
      <c r="G250" s="13" t="s">
        <v>287</v>
      </c>
      <c r="H250" s="7" t="str">
        <f t="shared" si="7"/>
        <v>Agua tratada para riego en pipa</v>
      </c>
      <c r="K250" s="7" t="s">
        <v>235</v>
      </c>
      <c r="L250" s="7" t="s">
        <v>236</v>
      </c>
      <c r="N250" s="16"/>
      <c r="Q250" s="7" t="s">
        <v>158</v>
      </c>
      <c r="R250" s="7" t="s">
        <v>159</v>
      </c>
      <c r="T250" s="7" t="s">
        <v>6</v>
      </c>
      <c r="W250" s="16"/>
      <c r="X250" s="16"/>
      <c r="AA250" s="7" t="s">
        <v>8</v>
      </c>
      <c r="AB250" s="7" t="s">
        <v>18</v>
      </c>
      <c r="AG250" s="16"/>
      <c r="AK250" s="13" t="s">
        <v>288</v>
      </c>
      <c r="AN250" s="16"/>
      <c r="AP250" s="15">
        <v>2016</v>
      </c>
      <c r="AQ250" s="12">
        <v>42643</v>
      </c>
      <c r="AR250" s="7" t="s">
        <v>239</v>
      </c>
    </row>
    <row r="251" spans="1:44" s="15" customFormat="1" ht="63.75">
      <c r="A251" s="7" t="s">
        <v>229</v>
      </c>
      <c r="B251" s="7" t="s">
        <v>4</v>
      </c>
      <c r="C251" s="8">
        <v>2016</v>
      </c>
      <c r="D251" s="12">
        <v>42430</v>
      </c>
      <c r="E251" s="7" t="s">
        <v>230</v>
      </c>
      <c r="F251" s="7" t="s">
        <v>231</v>
      </c>
      <c r="G251" s="13" t="s">
        <v>287</v>
      </c>
      <c r="H251" s="7" t="s">
        <v>200</v>
      </c>
      <c r="K251" s="7" t="s">
        <v>235</v>
      </c>
      <c r="L251" s="7" t="s">
        <v>236</v>
      </c>
      <c r="N251" s="16"/>
      <c r="Q251" s="7" t="s">
        <v>158</v>
      </c>
      <c r="R251" s="7" t="s">
        <v>159</v>
      </c>
      <c r="T251" s="7" t="s">
        <v>6</v>
      </c>
      <c r="W251" s="16"/>
      <c r="X251" s="16"/>
      <c r="AA251" s="7" t="s">
        <v>8</v>
      </c>
      <c r="AB251" s="7" t="s">
        <v>18</v>
      </c>
      <c r="AG251" s="16"/>
      <c r="AK251" s="13" t="s">
        <v>288</v>
      </c>
      <c r="AN251" s="16"/>
      <c r="AP251" s="15">
        <v>2016</v>
      </c>
      <c r="AQ251" s="12">
        <v>42643</v>
      </c>
      <c r="AR251" s="7" t="s">
        <v>239</v>
      </c>
    </row>
    <row r="252" spans="1:44" s="15" customFormat="1" ht="63.75">
      <c r="A252" s="7" t="s">
        <v>229</v>
      </c>
      <c r="B252" s="7" t="s">
        <v>4</v>
      </c>
      <c r="C252" s="8">
        <v>2016</v>
      </c>
      <c r="D252" s="12">
        <v>42401</v>
      </c>
      <c r="E252" s="7" t="s">
        <v>230</v>
      </c>
      <c r="F252" s="7" t="s">
        <v>289</v>
      </c>
      <c r="G252" s="13" t="s">
        <v>287</v>
      </c>
      <c r="H252" s="7" t="s">
        <v>289</v>
      </c>
      <c r="K252" s="7" t="s">
        <v>235</v>
      </c>
      <c r="L252" s="7" t="s">
        <v>236</v>
      </c>
      <c r="N252" s="16"/>
      <c r="Q252" s="7" t="s">
        <v>158</v>
      </c>
      <c r="R252" s="7" t="s">
        <v>159</v>
      </c>
      <c r="T252" s="7" t="s">
        <v>244</v>
      </c>
      <c r="W252" s="16"/>
      <c r="X252" s="16"/>
      <c r="AA252" s="7" t="s">
        <v>8</v>
      </c>
      <c r="AB252" s="7" t="s">
        <v>18</v>
      </c>
      <c r="AG252" s="16"/>
      <c r="AK252" s="13" t="s">
        <v>288</v>
      </c>
      <c r="AN252" s="16"/>
      <c r="AP252" s="15">
        <v>2016</v>
      </c>
      <c r="AQ252" s="12">
        <v>42643</v>
      </c>
      <c r="AR252" s="7" t="s">
        <v>239</v>
      </c>
    </row>
    <row r="253" spans="1:44" s="15" customFormat="1" ht="63.75">
      <c r="A253" s="7" t="s">
        <v>229</v>
      </c>
      <c r="B253" s="7" t="s">
        <v>4</v>
      </c>
      <c r="C253" s="8">
        <v>2016</v>
      </c>
      <c r="D253" s="12">
        <v>42401</v>
      </c>
      <c r="E253" s="7" t="s">
        <v>230</v>
      </c>
      <c r="F253" s="7" t="s">
        <v>290</v>
      </c>
      <c r="G253" s="13" t="s">
        <v>287</v>
      </c>
      <c r="H253" s="7" t="str">
        <f aca="true" t="shared" si="8" ref="H253:H274">F253</f>
        <v>Pension para vehiculo Pointer  placas ULB2942 </v>
      </c>
      <c r="K253" s="7" t="s">
        <v>235</v>
      </c>
      <c r="L253" s="7" t="s">
        <v>236</v>
      </c>
      <c r="N253" s="16"/>
      <c r="Q253" s="7" t="s">
        <v>158</v>
      </c>
      <c r="R253" s="7" t="s">
        <v>159</v>
      </c>
      <c r="T253" s="7" t="s">
        <v>244</v>
      </c>
      <c r="W253" s="16"/>
      <c r="X253" s="16"/>
      <c r="AA253" s="7" t="s">
        <v>8</v>
      </c>
      <c r="AB253" s="7" t="s">
        <v>18</v>
      </c>
      <c r="AG253" s="16"/>
      <c r="AK253" s="13" t="s">
        <v>288</v>
      </c>
      <c r="AN253" s="16"/>
      <c r="AP253" s="15">
        <v>2016</v>
      </c>
      <c r="AQ253" s="12">
        <v>42643</v>
      </c>
      <c r="AR253" s="7" t="s">
        <v>239</v>
      </c>
    </row>
    <row r="254" spans="1:44" s="15" customFormat="1" ht="63.75">
      <c r="A254" s="7" t="s">
        <v>229</v>
      </c>
      <c r="B254" s="7" t="s">
        <v>4</v>
      </c>
      <c r="C254" s="8">
        <v>2016</v>
      </c>
      <c r="D254" s="12">
        <v>42401</v>
      </c>
      <c r="E254" s="7" t="s">
        <v>230</v>
      </c>
      <c r="F254" s="7" t="s">
        <v>291</v>
      </c>
      <c r="G254" s="13" t="s">
        <v>287</v>
      </c>
      <c r="H254" s="7" t="str">
        <f t="shared" si="8"/>
        <v>Pension para camioneta Nissan placas SS55194 </v>
      </c>
      <c r="K254" s="7" t="s">
        <v>235</v>
      </c>
      <c r="L254" s="7" t="s">
        <v>236</v>
      </c>
      <c r="N254" s="16"/>
      <c r="Q254" s="7" t="s">
        <v>158</v>
      </c>
      <c r="R254" s="7" t="s">
        <v>159</v>
      </c>
      <c r="T254" s="7" t="s">
        <v>244</v>
      </c>
      <c r="W254" s="16"/>
      <c r="X254" s="16"/>
      <c r="AA254" s="7" t="s">
        <v>8</v>
      </c>
      <c r="AB254" s="7" t="s">
        <v>18</v>
      </c>
      <c r="AG254" s="16"/>
      <c r="AK254" s="13" t="s">
        <v>288</v>
      </c>
      <c r="AN254" s="16"/>
      <c r="AP254" s="15">
        <v>2016</v>
      </c>
      <c r="AQ254" s="12">
        <v>42643</v>
      </c>
      <c r="AR254" s="7" t="s">
        <v>239</v>
      </c>
    </row>
    <row r="255" spans="1:44" s="15" customFormat="1" ht="76.5">
      <c r="A255" s="7" t="s">
        <v>229</v>
      </c>
      <c r="B255" s="7" t="s">
        <v>4</v>
      </c>
      <c r="C255" s="8">
        <v>2016</v>
      </c>
      <c r="D255" s="12">
        <v>42401</v>
      </c>
      <c r="E255" s="7" t="s">
        <v>230</v>
      </c>
      <c r="F255" s="7" t="s">
        <v>301</v>
      </c>
      <c r="G255" s="13" t="s">
        <v>287</v>
      </c>
      <c r="H255" s="7" t="str">
        <f t="shared" si="8"/>
        <v>poliza de seguro del parque vehicular propiedad del FIQMA
</v>
      </c>
      <c r="K255" s="7" t="s">
        <v>235</v>
      </c>
      <c r="L255" s="7" t="s">
        <v>236</v>
      </c>
      <c r="N255" s="16"/>
      <c r="Q255" s="7" t="s">
        <v>158</v>
      </c>
      <c r="R255" s="7" t="s">
        <v>159</v>
      </c>
      <c r="T255" s="7" t="s">
        <v>244</v>
      </c>
      <c r="W255" s="16"/>
      <c r="X255" s="16"/>
      <c r="AA255" s="7" t="s">
        <v>8</v>
      </c>
      <c r="AB255" s="7" t="s">
        <v>18</v>
      </c>
      <c r="AG255" s="16"/>
      <c r="AK255" s="13" t="s">
        <v>288</v>
      </c>
      <c r="AN255" s="16"/>
      <c r="AP255" s="15">
        <v>2016</v>
      </c>
      <c r="AQ255" s="12">
        <v>42643</v>
      </c>
      <c r="AR255" s="7" t="s">
        <v>239</v>
      </c>
    </row>
    <row r="256" spans="1:44" s="15" customFormat="1" ht="63.75">
      <c r="A256" s="7" t="s">
        <v>229</v>
      </c>
      <c r="B256" s="7" t="s">
        <v>4</v>
      </c>
      <c r="C256" s="8">
        <v>2016</v>
      </c>
      <c r="D256" s="12">
        <v>42401</v>
      </c>
      <c r="E256" s="7" t="s">
        <v>230</v>
      </c>
      <c r="F256" s="7" t="s">
        <v>240</v>
      </c>
      <c r="G256" s="13" t="s">
        <v>287</v>
      </c>
      <c r="H256" s="7" t="str">
        <f t="shared" si="8"/>
        <v>Servicio de radio comunicacion</v>
      </c>
      <c r="K256" s="7" t="s">
        <v>235</v>
      </c>
      <c r="L256" s="7" t="s">
        <v>236</v>
      </c>
      <c r="N256" s="16"/>
      <c r="Q256" s="7" t="s">
        <v>158</v>
      </c>
      <c r="R256" s="7" t="s">
        <v>159</v>
      </c>
      <c r="T256" s="7" t="s">
        <v>6</v>
      </c>
      <c r="W256" s="16"/>
      <c r="X256" s="16"/>
      <c r="AA256" s="7" t="s">
        <v>8</v>
      </c>
      <c r="AB256" s="7" t="s">
        <v>18</v>
      </c>
      <c r="AG256" s="16"/>
      <c r="AK256" s="13" t="s">
        <v>288</v>
      </c>
      <c r="AN256" s="16"/>
      <c r="AP256" s="15">
        <v>2016</v>
      </c>
      <c r="AQ256" s="12">
        <v>42643</v>
      </c>
      <c r="AR256" s="7" t="s">
        <v>239</v>
      </c>
    </row>
    <row r="257" spans="1:44" s="15" customFormat="1" ht="63.75">
      <c r="A257" s="7" t="s">
        <v>229</v>
      </c>
      <c r="B257" s="7" t="s">
        <v>4</v>
      </c>
      <c r="C257" s="8">
        <v>2016</v>
      </c>
      <c r="D257" s="12">
        <v>42401</v>
      </c>
      <c r="E257" s="7" t="s">
        <v>230</v>
      </c>
      <c r="F257" s="7" t="s">
        <v>302</v>
      </c>
      <c r="G257" s="13" t="s">
        <v>287</v>
      </c>
      <c r="H257" s="7" t="str">
        <f t="shared" si="8"/>
        <v>Servicio telefonico</v>
      </c>
      <c r="K257" s="7" t="s">
        <v>235</v>
      </c>
      <c r="L257" s="7" t="s">
        <v>236</v>
      </c>
      <c r="N257" s="16"/>
      <c r="Q257" s="7" t="s">
        <v>158</v>
      </c>
      <c r="R257" s="7" t="s">
        <v>159</v>
      </c>
      <c r="T257" s="7" t="s">
        <v>6</v>
      </c>
      <c r="W257" s="16"/>
      <c r="X257" s="16"/>
      <c r="AA257" s="7" t="s">
        <v>8</v>
      </c>
      <c r="AB257" s="7" t="s">
        <v>18</v>
      </c>
      <c r="AG257" s="16"/>
      <c r="AK257" s="13" t="s">
        <v>288</v>
      </c>
      <c r="AN257" s="16"/>
      <c r="AP257" s="15">
        <v>2016</v>
      </c>
      <c r="AQ257" s="12">
        <v>42643</v>
      </c>
      <c r="AR257" s="7" t="s">
        <v>239</v>
      </c>
    </row>
    <row r="258" spans="1:44" s="15" customFormat="1" ht="63.75">
      <c r="A258" s="7" t="s">
        <v>229</v>
      </c>
      <c r="B258" s="7" t="s">
        <v>4</v>
      </c>
      <c r="C258" s="8">
        <v>2016</v>
      </c>
      <c r="D258" s="12">
        <v>42401</v>
      </c>
      <c r="E258" s="7" t="s">
        <v>230</v>
      </c>
      <c r="F258" s="7" t="s">
        <v>303</v>
      </c>
      <c r="G258" s="13" t="s">
        <v>287</v>
      </c>
      <c r="H258" s="7" t="str">
        <f t="shared" si="8"/>
        <v>Servicio integral de Contabilidad y Asesoria de Enero 2016</v>
      </c>
      <c r="K258" s="7" t="s">
        <v>235</v>
      </c>
      <c r="L258" s="7" t="s">
        <v>236</v>
      </c>
      <c r="N258" s="16"/>
      <c r="Q258" s="7" t="s">
        <v>158</v>
      </c>
      <c r="R258" s="7" t="s">
        <v>159</v>
      </c>
      <c r="T258" s="7" t="s">
        <v>6</v>
      </c>
      <c r="W258" s="16"/>
      <c r="X258" s="16"/>
      <c r="AA258" s="7" t="s">
        <v>8</v>
      </c>
      <c r="AB258" s="7" t="s">
        <v>18</v>
      </c>
      <c r="AG258" s="16"/>
      <c r="AK258" s="13" t="s">
        <v>288</v>
      </c>
      <c r="AN258" s="16"/>
      <c r="AP258" s="15">
        <v>2016</v>
      </c>
      <c r="AQ258" s="12">
        <v>42643</v>
      </c>
      <c r="AR258" s="7" t="s">
        <v>239</v>
      </c>
    </row>
    <row r="259" spans="1:44" s="15" customFormat="1" ht="63.75">
      <c r="A259" s="7" t="s">
        <v>229</v>
      </c>
      <c r="B259" s="7" t="s">
        <v>241</v>
      </c>
      <c r="C259" s="8">
        <v>2016</v>
      </c>
      <c r="D259" s="12">
        <v>42401</v>
      </c>
      <c r="E259" s="7" t="s">
        <v>230</v>
      </c>
      <c r="F259" s="7" t="s">
        <v>304</v>
      </c>
      <c r="G259" s="13" t="s">
        <v>287</v>
      </c>
      <c r="H259" s="7" t="str">
        <f t="shared" si="8"/>
        <v>Hilo para desbrozadora</v>
      </c>
      <c r="K259" s="7" t="s">
        <v>235</v>
      </c>
      <c r="L259" s="7" t="s">
        <v>236</v>
      </c>
      <c r="N259" s="16"/>
      <c r="Q259" s="7" t="s">
        <v>158</v>
      </c>
      <c r="R259" s="7" t="s">
        <v>159</v>
      </c>
      <c r="T259" s="7" t="s">
        <v>6</v>
      </c>
      <c r="W259" s="16"/>
      <c r="X259" s="16"/>
      <c r="AA259" s="7" t="s">
        <v>8</v>
      </c>
      <c r="AB259" s="7" t="s">
        <v>18</v>
      </c>
      <c r="AG259" s="16"/>
      <c r="AK259" s="13" t="s">
        <v>288</v>
      </c>
      <c r="AN259" s="16"/>
      <c r="AP259" s="15">
        <v>2016</v>
      </c>
      <c r="AQ259" s="12">
        <v>42643</v>
      </c>
      <c r="AR259" s="7" t="s">
        <v>239</v>
      </c>
    </row>
    <row r="260" spans="1:44" s="15" customFormat="1" ht="63.75">
      <c r="A260" s="7" t="s">
        <v>229</v>
      </c>
      <c r="B260" s="7" t="s">
        <v>241</v>
      </c>
      <c r="C260" s="8">
        <v>2016</v>
      </c>
      <c r="D260" s="12">
        <v>42401</v>
      </c>
      <c r="E260" s="7" t="s">
        <v>230</v>
      </c>
      <c r="F260" s="7" t="s">
        <v>305</v>
      </c>
      <c r="G260" s="13" t="s">
        <v>287</v>
      </c>
      <c r="H260" s="7" t="str">
        <f t="shared" si="8"/>
        <v>toneer teclado y memoria</v>
      </c>
      <c r="K260" s="7" t="s">
        <v>235</v>
      </c>
      <c r="L260" s="7" t="s">
        <v>236</v>
      </c>
      <c r="N260" s="16"/>
      <c r="Q260" s="7" t="s">
        <v>158</v>
      </c>
      <c r="R260" s="7" t="s">
        <v>159</v>
      </c>
      <c r="T260" s="7" t="s">
        <v>6</v>
      </c>
      <c r="W260" s="16"/>
      <c r="X260" s="16"/>
      <c r="AA260" s="7" t="s">
        <v>8</v>
      </c>
      <c r="AB260" s="7" t="s">
        <v>18</v>
      </c>
      <c r="AG260" s="16"/>
      <c r="AK260" s="13" t="s">
        <v>288</v>
      </c>
      <c r="AN260" s="16"/>
      <c r="AP260" s="15">
        <v>2016</v>
      </c>
      <c r="AQ260" s="12">
        <v>42643</v>
      </c>
      <c r="AR260" s="7" t="s">
        <v>239</v>
      </c>
    </row>
    <row r="261" spans="1:44" s="15" customFormat="1" ht="63.75">
      <c r="A261" s="7" t="s">
        <v>229</v>
      </c>
      <c r="B261" s="7" t="s">
        <v>4</v>
      </c>
      <c r="C261" s="8">
        <v>2016</v>
      </c>
      <c r="D261" s="12">
        <v>42401</v>
      </c>
      <c r="E261" s="7" t="s">
        <v>230</v>
      </c>
      <c r="F261" s="7" t="s">
        <v>306</v>
      </c>
      <c r="G261" s="13" t="s">
        <v>287</v>
      </c>
      <c r="H261" s="7" t="str">
        <f t="shared" si="8"/>
        <v>Gastos de administracion fiduciaria del mes de febrero 2016</v>
      </c>
      <c r="K261" s="7" t="s">
        <v>235</v>
      </c>
      <c r="L261" s="7" t="s">
        <v>236</v>
      </c>
      <c r="N261" s="16"/>
      <c r="Q261" s="7" t="s">
        <v>158</v>
      </c>
      <c r="R261" s="7" t="s">
        <v>159</v>
      </c>
      <c r="T261" s="7" t="s">
        <v>244</v>
      </c>
      <c r="W261" s="16"/>
      <c r="X261" s="16"/>
      <c r="AA261" s="7" t="s">
        <v>8</v>
      </c>
      <c r="AB261" s="7" t="s">
        <v>18</v>
      </c>
      <c r="AG261" s="16"/>
      <c r="AK261" s="13" t="s">
        <v>288</v>
      </c>
      <c r="AN261" s="16"/>
      <c r="AP261" s="15">
        <v>2016</v>
      </c>
      <c r="AQ261" s="12">
        <v>42643</v>
      </c>
      <c r="AR261" s="7" t="s">
        <v>239</v>
      </c>
    </row>
    <row r="262" spans="1:44" s="15" customFormat="1" ht="63.75">
      <c r="A262" s="7" t="s">
        <v>229</v>
      </c>
      <c r="B262" s="7" t="s">
        <v>241</v>
      </c>
      <c r="C262" s="8">
        <v>2016</v>
      </c>
      <c r="D262" s="12">
        <v>42401</v>
      </c>
      <c r="E262" s="7" t="s">
        <v>230</v>
      </c>
      <c r="F262" s="7" t="s">
        <v>305</v>
      </c>
      <c r="G262" s="13" t="s">
        <v>287</v>
      </c>
      <c r="H262" s="7" t="str">
        <f t="shared" si="8"/>
        <v>toneer teclado y memoria</v>
      </c>
      <c r="K262" s="7" t="s">
        <v>235</v>
      </c>
      <c r="L262" s="7" t="s">
        <v>236</v>
      </c>
      <c r="N262" s="16"/>
      <c r="Q262" s="7" t="s">
        <v>158</v>
      </c>
      <c r="R262" s="7" t="s">
        <v>159</v>
      </c>
      <c r="T262" s="7" t="s">
        <v>6</v>
      </c>
      <c r="W262" s="16"/>
      <c r="X262" s="16"/>
      <c r="AA262" s="7" t="s">
        <v>8</v>
      </c>
      <c r="AB262" s="7" t="s">
        <v>18</v>
      </c>
      <c r="AG262" s="16"/>
      <c r="AK262" s="13" t="s">
        <v>288</v>
      </c>
      <c r="AN262" s="16"/>
      <c r="AP262" s="15">
        <v>2016</v>
      </c>
      <c r="AQ262" s="12">
        <v>42643</v>
      </c>
      <c r="AR262" s="7" t="s">
        <v>239</v>
      </c>
    </row>
    <row r="263" spans="1:44" s="15" customFormat="1" ht="63.75">
      <c r="A263" s="7" t="s">
        <v>229</v>
      </c>
      <c r="B263" s="7" t="s">
        <v>241</v>
      </c>
      <c r="C263" s="8">
        <v>2016</v>
      </c>
      <c r="D263" s="12">
        <v>42401</v>
      </c>
      <c r="E263" s="7" t="s">
        <v>230</v>
      </c>
      <c r="F263" s="7" t="s">
        <v>297</v>
      </c>
      <c r="G263" s="13" t="s">
        <v>287</v>
      </c>
      <c r="H263" s="7" t="str">
        <f t="shared" si="8"/>
        <v>Recarga de agua de garrafon </v>
      </c>
      <c r="K263" s="7" t="s">
        <v>235</v>
      </c>
      <c r="L263" s="7" t="s">
        <v>236</v>
      </c>
      <c r="N263" s="16"/>
      <c r="Q263" s="7" t="s">
        <v>158</v>
      </c>
      <c r="R263" s="7" t="s">
        <v>159</v>
      </c>
      <c r="T263" s="7" t="s">
        <v>6</v>
      </c>
      <c r="W263" s="16"/>
      <c r="X263" s="16"/>
      <c r="AA263" s="7" t="s">
        <v>8</v>
      </c>
      <c r="AB263" s="7" t="s">
        <v>18</v>
      </c>
      <c r="AG263" s="16"/>
      <c r="AK263" s="13" t="s">
        <v>288</v>
      </c>
      <c r="AN263" s="16"/>
      <c r="AP263" s="15">
        <v>2016</v>
      </c>
      <c r="AQ263" s="12">
        <v>42643</v>
      </c>
      <c r="AR263" s="7" t="s">
        <v>239</v>
      </c>
    </row>
    <row r="264" spans="1:44" s="15" customFormat="1" ht="63.75">
      <c r="A264" s="7" t="s">
        <v>229</v>
      </c>
      <c r="B264" s="7" t="s">
        <v>241</v>
      </c>
      <c r="C264" s="8">
        <v>2016</v>
      </c>
      <c r="D264" s="12">
        <v>42401</v>
      </c>
      <c r="E264" s="7" t="s">
        <v>230</v>
      </c>
      <c r="F264" s="7" t="s">
        <v>292</v>
      </c>
      <c r="G264" s="13" t="s">
        <v>287</v>
      </c>
      <c r="H264" s="7" t="str">
        <f t="shared" si="8"/>
        <v>Gasolina para parque vehicular del FIQMA</v>
      </c>
      <c r="K264" s="7" t="s">
        <v>235</v>
      </c>
      <c r="L264" s="7" t="s">
        <v>236</v>
      </c>
      <c r="N264" s="16"/>
      <c r="Q264" s="7" t="s">
        <v>158</v>
      </c>
      <c r="R264" s="7" t="s">
        <v>159</v>
      </c>
      <c r="T264" s="7" t="s">
        <v>6</v>
      </c>
      <c r="W264" s="16"/>
      <c r="X264" s="16"/>
      <c r="AA264" s="7" t="s">
        <v>8</v>
      </c>
      <c r="AB264" s="7" t="s">
        <v>18</v>
      </c>
      <c r="AG264" s="16"/>
      <c r="AK264" s="13" t="s">
        <v>288</v>
      </c>
      <c r="AN264" s="16"/>
      <c r="AP264" s="15">
        <v>2016</v>
      </c>
      <c r="AQ264" s="12">
        <v>42643</v>
      </c>
      <c r="AR264" s="7" t="s">
        <v>239</v>
      </c>
    </row>
    <row r="265" spans="1:44" s="15" customFormat="1" ht="63.75">
      <c r="A265" s="7" t="s">
        <v>229</v>
      </c>
      <c r="B265" s="7" t="s">
        <v>241</v>
      </c>
      <c r="C265" s="8">
        <v>2016</v>
      </c>
      <c r="D265" s="12">
        <v>42401</v>
      </c>
      <c r="E265" s="7" t="s">
        <v>230</v>
      </c>
      <c r="F265" s="7" t="s">
        <v>176</v>
      </c>
      <c r="G265" s="13" t="s">
        <v>287</v>
      </c>
      <c r="H265" s="7" t="str">
        <f t="shared" si="8"/>
        <v>Agua tratada para riego en pipa</v>
      </c>
      <c r="K265" s="7" t="s">
        <v>235</v>
      </c>
      <c r="L265" s="7" t="s">
        <v>236</v>
      </c>
      <c r="N265" s="16"/>
      <c r="Q265" s="7" t="s">
        <v>158</v>
      </c>
      <c r="R265" s="7" t="s">
        <v>159</v>
      </c>
      <c r="T265" s="7" t="s">
        <v>6</v>
      </c>
      <c r="W265" s="16"/>
      <c r="X265" s="16"/>
      <c r="AA265" s="7" t="s">
        <v>8</v>
      </c>
      <c r="AB265" s="7" t="s">
        <v>18</v>
      </c>
      <c r="AG265" s="16"/>
      <c r="AK265" s="13" t="s">
        <v>288</v>
      </c>
      <c r="AN265" s="16"/>
      <c r="AP265" s="15">
        <v>2016</v>
      </c>
      <c r="AQ265" s="12">
        <v>42643</v>
      </c>
      <c r="AR265" s="7" t="s">
        <v>239</v>
      </c>
    </row>
    <row r="266" spans="1:44" s="15" customFormat="1" ht="63.75">
      <c r="A266" s="7" t="s">
        <v>229</v>
      </c>
      <c r="B266" s="7" t="s">
        <v>241</v>
      </c>
      <c r="C266" s="8">
        <v>2016</v>
      </c>
      <c r="D266" s="12">
        <v>42401</v>
      </c>
      <c r="E266" s="7" t="s">
        <v>230</v>
      </c>
      <c r="F266" s="7" t="s">
        <v>307</v>
      </c>
      <c r="G266" s="13" t="s">
        <v>287</v>
      </c>
      <c r="H266" s="7" t="str">
        <f t="shared" si="8"/>
        <v>pilas AA</v>
      </c>
      <c r="K266" s="7" t="s">
        <v>235</v>
      </c>
      <c r="L266" s="7" t="s">
        <v>236</v>
      </c>
      <c r="N266" s="16"/>
      <c r="Q266" s="7" t="s">
        <v>158</v>
      </c>
      <c r="R266" s="7" t="s">
        <v>159</v>
      </c>
      <c r="T266" s="7" t="s">
        <v>6</v>
      </c>
      <c r="W266" s="16"/>
      <c r="X266" s="16"/>
      <c r="AA266" s="7" t="s">
        <v>8</v>
      </c>
      <c r="AB266" s="7" t="s">
        <v>18</v>
      </c>
      <c r="AG266" s="16"/>
      <c r="AK266" s="13" t="s">
        <v>288</v>
      </c>
      <c r="AN266" s="16"/>
      <c r="AP266" s="15">
        <v>2016</v>
      </c>
      <c r="AQ266" s="12">
        <v>42643</v>
      </c>
      <c r="AR266" s="7" t="s">
        <v>239</v>
      </c>
    </row>
    <row r="267" spans="1:44" s="15" customFormat="1" ht="63.75">
      <c r="A267" s="7" t="s">
        <v>229</v>
      </c>
      <c r="B267" s="7" t="s">
        <v>241</v>
      </c>
      <c r="C267" s="8">
        <v>2016</v>
      </c>
      <c r="D267" s="12">
        <v>42401</v>
      </c>
      <c r="E267" s="7" t="s">
        <v>230</v>
      </c>
      <c r="F267" s="7" t="s">
        <v>308</v>
      </c>
      <c r="G267" s="13" t="s">
        <v>287</v>
      </c>
      <c r="H267" s="7" t="str">
        <f t="shared" si="8"/>
        <v>Disco Duro Externo </v>
      </c>
      <c r="K267" s="7" t="s">
        <v>235</v>
      </c>
      <c r="L267" s="7" t="s">
        <v>236</v>
      </c>
      <c r="N267" s="16"/>
      <c r="Q267" s="7" t="s">
        <v>158</v>
      </c>
      <c r="R267" s="7" t="s">
        <v>159</v>
      </c>
      <c r="T267" s="7" t="s">
        <v>6</v>
      </c>
      <c r="W267" s="16"/>
      <c r="X267" s="16"/>
      <c r="AA267" s="7" t="s">
        <v>8</v>
      </c>
      <c r="AB267" s="7" t="s">
        <v>18</v>
      </c>
      <c r="AG267" s="16"/>
      <c r="AK267" s="13" t="s">
        <v>288</v>
      </c>
      <c r="AN267" s="16"/>
      <c r="AP267" s="15">
        <v>2016</v>
      </c>
      <c r="AQ267" s="12">
        <v>42643</v>
      </c>
      <c r="AR267" s="7" t="s">
        <v>239</v>
      </c>
    </row>
    <row r="268" spans="1:44" s="15" customFormat="1" ht="63.75">
      <c r="A268" s="7" t="s">
        <v>229</v>
      </c>
      <c r="B268" s="7" t="s">
        <v>4</v>
      </c>
      <c r="C268" s="8">
        <v>2016</v>
      </c>
      <c r="D268" s="12">
        <v>42401</v>
      </c>
      <c r="E268" s="7" t="s">
        <v>230</v>
      </c>
      <c r="F268" s="7" t="s">
        <v>309</v>
      </c>
      <c r="G268" s="13" t="s">
        <v>287</v>
      </c>
      <c r="H268" s="7" t="str">
        <f t="shared" si="8"/>
        <v>Diagnostico equipo de computo MAC</v>
      </c>
      <c r="K268" s="7" t="s">
        <v>235</v>
      </c>
      <c r="L268" s="7" t="s">
        <v>236</v>
      </c>
      <c r="N268" s="16"/>
      <c r="Q268" s="7" t="s">
        <v>158</v>
      </c>
      <c r="R268" s="7" t="s">
        <v>159</v>
      </c>
      <c r="T268" s="7" t="s">
        <v>6</v>
      </c>
      <c r="W268" s="16"/>
      <c r="X268" s="16"/>
      <c r="AA268" s="7" t="s">
        <v>8</v>
      </c>
      <c r="AB268" s="7" t="s">
        <v>18</v>
      </c>
      <c r="AG268" s="16"/>
      <c r="AK268" s="13" t="s">
        <v>288</v>
      </c>
      <c r="AN268" s="16"/>
      <c r="AP268" s="15">
        <v>2016</v>
      </c>
      <c r="AQ268" s="12">
        <v>42643</v>
      </c>
      <c r="AR268" s="7" t="s">
        <v>239</v>
      </c>
    </row>
    <row r="269" spans="1:44" s="15" customFormat="1" ht="63.75">
      <c r="A269" s="7" t="s">
        <v>229</v>
      </c>
      <c r="B269" s="7" t="s">
        <v>241</v>
      </c>
      <c r="C269" s="8">
        <v>2016</v>
      </c>
      <c r="D269" s="12">
        <v>42401</v>
      </c>
      <c r="E269" s="7" t="s">
        <v>230</v>
      </c>
      <c r="F269" s="7" t="s">
        <v>310</v>
      </c>
      <c r="G269" s="13" t="s">
        <v>287</v>
      </c>
      <c r="H269" s="7" t="str">
        <f t="shared" si="8"/>
        <v>Tornillo still con balona 
Tuerca Stihl</v>
      </c>
      <c r="K269" s="7" t="s">
        <v>235</v>
      </c>
      <c r="L269" s="7" t="s">
        <v>236</v>
      </c>
      <c r="N269" s="16"/>
      <c r="Q269" s="7" t="s">
        <v>158</v>
      </c>
      <c r="R269" s="7" t="s">
        <v>159</v>
      </c>
      <c r="T269" s="7" t="s">
        <v>6</v>
      </c>
      <c r="W269" s="16"/>
      <c r="X269" s="16"/>
      <c r="AA269" s="7" t="s">
        <v>8</v>
      </c>
      <c r="AB269" s="7" t="s">
        <v>18</v>
      </c>
      <c r="AG269" s="16"/>
      <c r="AK269" s="13" t="s">
        <v>288</v>
      </c>
      <c r="AN269" s="16"/>
      <c r="AP269" s="15">
        <v>2016</v>
      </c>
      <c r="AQ269" s="12">
        <v>42643</v>
      </c>
      <c r="AR269" s="7" t="s">
        <v>239</v>
      </c>
    </row>
    <row r="270" spans="1:44" s="15" customFormat="1" ht="63.75">
      <c r="A270" s="7" t="s">
        <v>229</v>
      </c>
      <c r="B270" s="7" t="s">
        <v>241</v>
      </c>
      <c r="C270" s="8">
        <v>2016</v>
      </c>
      <c r="D270" s="12">
        <v>42401</v>
      </c>
      <c r="E270" s="7" t="s">
        <v>230</v>
      </c>
      <c r="F270" s="7" t="s">
        <v>253</v>
      </c>
      <c r="G270" s="13" t="s">
        <v>287</v>
      </c>
      <c r="H270" s="7" t="str">
        <f t="shared" si="8"/>
        <v>Rafia</v>
      </c>
      <c r="K270" s="7" t="s">
        <v>235</v>
      </c>
      <c r="L270" s="7" t="s">
        <v>236</v>
      </c>
      <c r="N270" s="16"/>
      <c r="Q270" s="7" t="s">
        <v>158</v>
      </c>
      <c r="R270" s="7" t="s">
        <v>159</v>
      </c>
      <c r="T270" s="7" t="s">
        <v>6</v>
      </c>
      <c r="W270" s="16"/>
      <c r="X270" s="16"/>
      <c r="AA270" s="7" t="s">
        <v>8</v>
      </c>
      <c r="AB270" s="7" t="s">
        <v>18</v>
      </c>
      <c r="AG270" s="16"/>
      <c r="AK270" s="13" t="s">
        <v>288</v>
      </c>
      <c r="AN270" s="16"/>
      <c r="AP270" s="15">
        <v>2016</v>
      </c>
      <c r="AQ270" s="12">
        <v>42643</v>
      </c>
      <c r="AR270" s="7" t="s">
        <v>239</v>
      </c>
    </row>
    <row r="271" spans="1:44" s="15" customFormat="1" ht="63.75">
      <c r="A271" s="7" t="s">
        <v>229</v>
      </c>
      <c r="B271" s="7" t="s">
        <v>4</v>
      </c>
      <c r="C271" s="8">
        <v>2016</v>
      </c>
      <c r="D271" s="12">
        <v>42401</v>
      </c>
      <c r="E271" s="7" t="s">
        <v>230</v>
      </c>
      <c r="F271" s="7" t="s">
        <v>311</v>
      </c>
      <c r="G271" s="13" t="s">
        <v>287</v>
      </c>
      <c r="H271" s="7" t="str">
        <f t="shared" si="8"/>
        <v>Derecho Vehicular Pointer ULB2942</v>
      </c>
      <c r="K271" s="7" t="s">
        <v>235</v>
      </c>
      <c r="L271" s="7" t="s">
        <v>236</v>
      </c>
      <c r="N271" s="16"/>
      <c r="Q271" s="7" t="s">
        <v>158</v>
      </c>
      <c r="R271" s="7" t="s">
        <v>159</v>
      </c>
      <c r="T271" s="7" t="s">
        <v>6</v>
      </c>
      <c r="W271" s="16"/>
      <c r="X271" s="16"/>
      <c r="AA271" s="7" t="s">
        <v>8</v>
      </c>
      <c r="AB271" s="7" t="s">
        <v>18</v>
      </c>
      <c r="AG271" s="16"/>
      <c r="AK271" s="13" t="s">
        <v>288</v>
      </c>
      <c r="AN271" s="16"/>
      <c r="AP271" s="15">
        <v>2016</v>
      </c>
      <c r="AQ271" s="12">
        <v>42643</v>
      </c>
      <c r="AR271" s="7" t="s">
        <v>239</v>
      </c>
    </row>
    <row r="272" spans="1:44" s="15" customFormat="1" ht="63.75">
      <c r="A272" s="7" t="s">
        <v>229</v>
      </c>
      <c r="B272" s="7" t="s">
        <v>4</v>
      </c>
      <c r="C272" s="8">
        <v>2016</v>
      </c>
      <c r="D272" s="12">
        <v>42401</v>
      </c>
      <c r="E272" s="7" t="s">
        <v>230</v>
      </c>
      <c r="F272" s="7" t="s">
        <v>312</v>
      </c>
      <c r="G272" s="13" t="s">
        <v>287</v>
      </c>
      <c r="H272" s="7" t="str">
        <f t="shared" si="8"/>
        <v>Derecho Vehicular pipa ST02393</v>
      </c>
      <c r="K272" s="7" t="s">
        <v>235</v>
      </c>
      <c r="L272" s="7" t="s">
        <v>236</v>
      </c>
      <c r="N272" s="16"/>
      <c r="Q272" s="7" t="s">
        <v>158</v>
      </c>
      <c r="R272" s="7" t="s">
        <v>159</v>
      </c>
      <c r="T272" s="7" t="s">
        <v>6</v>
      </c>
      <c r="W272" s="16"/>
      <c r="X272" s="16"/>
      <c r="AA272" s="7" t="s">
        <v>8</v>
      </c>
      <c r="AB272" s="7" t="s">
        <v>18</v>
      </c>
      <c r="AG272" s="16"/>
      <c r="AK272" s="13" t="s">
        <v>288</v>
      </c>
      <c r="AN272" s="16"/>
      <c r="AP272" s="15">
        <v>2016</v>
      </c>
      <c r="AQ272" s="12">
        <v>42643</v>
      </c>
      <c r="AR272" s="7" t="s">
        <v>239</v>
      </c>
    </row>
    <row r="273" spans="1:44" s="15" customFormat="1" ht="63.75">
      <c r="A273" s="7" t="s">
        <v>229</v>
      </c>
      <c r="B273" s="7" t="s">
        <v>4</v>
      </c>
      <c r="C273" s="8">
        <v>2016</v>
      </c>
      <c r="D273" s="12">
        <v>42401</v>
      </c>
      <c r="E273" s="7" t="s">
        <v>230</v>
      </c>
      <c r="F273" s="7" t="s">
        <v>313</v>
      </c>
      <c r="G273" s="13" t="s">
        <v>287</v>
      </c>
      <c r="H273" s="7" t="str">
        <f t="shared" si="8"/>
        <v>Derecho Vehicular Nissan SS55194</v>
      </c>
      <c r="K273" s="7" t="s">
        <v>235</v>
      </c>
      <c r="L273" s="7" t="s">
        <v>236</v>
      </c>
      <c r="N273" s="16"/>
      <c r="Q273" s="7" t="s">
        <v>158</v>
      </c>
      <c r="R273" s="7" t="s">
        <v>159</v>
      </c>
      <c r="T273" s="7" t="s">
        <v>6</v>
      </c>
      <c r="W273" s="16"/>
      <c r="X273" s="16"/>
      <c r="AA273" s="7" t="s">
        <v>8</v>
      </c>
      <c r="AB273" s="7" t="s">
        <v>18</v>
      </c>
      <c r="AG273" s="16"/>
      <c r="AK273" s="13" t="s">
        <v>288</v>
      </c>
      <c r="AN273" s="16"/>
      <c r="AP273" s="15">
        <v>2016</v>
      </c>
      <c r="AQ273" s="12">
        <v>42643</v>
      </c>
      <c r="AR273" s="7" t="s">
        <v>239</v>
      </c>
    </row>
    <row r="274" spans="1:44" s="15" customFormat="1" ht="63.75">
      <c r="A274" s="7" t="s">
        <v>229</v>
      </c>
      <c r="B274" s="7" t="s">
        <v>4</v>
      </c>
      <c r="C274" s="8">
        <v>2016</v>
      </c>
      <c r="D274" s="12">
        <v>42401</v>
      </c>
      <c r="E274" s="7" t="s">
        <v>230</v>
      </c>
      <c r="F274" s="7" t="s">
        <v>314</v>
      </c>
      <c r="G274" s="13" t="s">
        <v>287</v>
      </c>
      <c r="H274" s="7" t="str">
        <f t="shared" si="8"/>
        <v>Derecho Vehicular  Silverado SY62571</v>
      </c>
      <c r="K274" s="7" t="s">
        <v>235</v>
      </c>
      <c r="L274" s="7" t="s">
        <v>236</v>
      </c>
      <c r="N274" s="16"/>
      <c r="Q274" s="7" t="s">
        <v>158</v>
      </c>
      <c r="R274" s="7" t="s">
        <v>159</v>
      </c>
      <c r="T274" s="7" t="s">
        <v>6</v>
      </c>
      <c r="W274" s="16"/>
      <c r="X274" s="16"/>
      <c r="AA274" s="7" t="s">
        <v>8</v>
      </c>
      <c r="AB274" s="7" t="s">
        <v>18</v>
      </c>
      <c r="AG274" s="16"/>
      <c r="AK274" s="13" t="s">
        <v>288</v>
      </c>
      <c r="AN274" s="16"/>
      <c r="AP274" s="15">
        <v>2016</v>
      </c>
      <c r="AQ274" s="12">
        <v>42643</v>
      </c>
      <c r="AR274" s="7" t="s">
        <v>239</v>
      </c>
    </row>
    <row r="275" spans="1:44" s="15" customFormat="1" ht="63.75">
      <c r="A275" s="7" t="s">
        <v>229</v>
      </c>
      <c r="B275" s="7" t="s">
        <v>4</v>
      </c>
      <c r="C275" s="8">
        <v>2016</v>
      </c>
      <c r="D275" s="12">
        <v>42370</v>
      </c>
      <c r="E275" s="7" t="s">
        <v>230</v>
      </c>
      <c r="F275" s="7" t="s">
        <v>231</v>
      </c>
      <c r="G275" s="13" t="s">
        <v>287</v>
      </c>
      <c r="H275" s="7" t="s">
        <v>200</v>
      </c>
      <c r="K275" s="7" t="s">
        <v>235</v>
      </c>
      <c r="L275" s="7" t="s">
        <v>236</v>
      </c>
      <c r="N275" s="16"/>
      <c r="Q275" s="7" t="s">
        <v>158</v>
      </c>
      <c r="R275" s="7" t="s">
        <v>159</v>
      </c>
      <c r="T275" s="7" t="s">
        <v>6</v>
      </c>
      <c r="W275" s="16"/>
      <c r="X275" s="16"/>
      <c r="AA275" s="7" t="s">
        <v>8</v>
      </c>
      <c r="AB275" s="7" t="s">
        <v>18</v>
      </c>
      <c r="AG275" s="16"/>
      <c r="AK275" s="13" t="s">
        <v>288</v>
      </c>
      <c r="AN275" s="16"/>
      <c r="AP275" s="15">
        <v>2016</v>
      </c>
      <c r="AQ275" s="12">
        <v>42643</v>
      </c>
      <c r="AR275" s="7" t="s">
        <v>239</v>
      </c>
    </row>
    <row r="276" spans="1:44" s="15" customFormat="1" ht="63.75">
      <c r="A276" s="7" t="s">
        <v>229</v>
      </c>
      <c r="B276" s="7" t="s">
        <v>4</v>
      </c>
      <c r="C276" s="8">
        <v>2016</v>
      </c>
      <c r="D276" s="12">
        <v>42370</v>
      </c>
      <c r="E276" s="7" t="s">
        <v>230</v>
      </c>
      <c r="F276" s="7" t="s">
        <v>315</v>
      </c>
      <c r="G276" s="13" t="s">
        <v>287</v>
      </c>
      <c r="H276" s="7" t="s">
        <v>315</v>
      </c>
      <c r="K276" s="7" t="s">
        <v>235</v>
      </c>
      <c r="L276" s="7" t="s">
        <v>236</v>
      </c>
      <c r="N276" s="16"/>
      <c r="Q276" s="7" t="s">
        <v>158</v>
      </c>
      <c r="R276" s="7" t="s">
        <v>159</v>
      </c>
      <c r="T276" s="7" t="s">
        <v>244</v>
      </c>
      <c r="W276" s="16"/>
      <c r="X276" s="16"/>
      <c r="AA276" s="7" t="s">
        <v>8</v>
      </c>
      <c r="AB276" s="7" t="s">
        <v>18</v>
      </c>
      <c r="AG276" s="16"/>
      <c r="AK276" s="13" t="s">
        <v>288</v>
      </c>
      <c r="AN276" s="16"/>
      <c r="AP276" s="15">
        <v>2016</v>
      </c>
      <c r="AQ276" s="12">
        <v>42643</v>
      </c>
      <c r="AR276" s="7" t="s">
        <v>239</v>
      </c>
    </row>
    <row r="277" spans="1:44" s="15" customFormat="1" ht="63.75">
      <c r="A277" s="7" t="s">
        <v>229</v>
      </c>
      <c r="B277" s="7" t="s">
        <v>4</v>
      </c>
      <c r="C277" s="8">
        <v>2016</v>
      </c>
      <c r="D277" s="12">
        <v>42370</v>
      </c>
      <c r="E277" s="7" t="s">
        <v>230</v>
      </c>
      <c r="F277" s="7" t="s">
        <v>289</v>
      </c>
      <c r="G277" s="13" t="s">
        <v>287</v>
      </c>
      <c r="H277" s="7" t="s">
        <v>289</v>
      </c>
      <c r="K277" s="7" t="s">
        <v>235</v>
      </c>
      <c r="L277" s="7" t="s">
        <v>236</v>
      </c>
      <c r="N277" s="16"/>
      <c r="Q277" s="7" t="s">
        <v>158</v>
      </c>
      <c r="R277" s="7" t="s">
        <v>159</v>
      </c>
      <c r="T277" s="7" t="s">
        <v>244</v>
      </c>
      <c r="W277" s="16"/>
      <c r="X277" s="16"/>
      <c r="AA277" s="7" t="s">
        <v>8</v>
      </c>
      <c r="AB277" s="7" t="s">
        <v>18</v>
      </c>
      <c r="AG277" s="16"/>
      <c r="AK277" s="13" t="s">
        <v>288</v>
      </c>
      <c r="AN277" s="16"/>
      <c r="AP277" s="15">
        <v>2016</v>
      </c>
      <c r="AQ277" s="12">
        <v>42643</v>
      </c>
      <c r="AR277" s="7" t="s">
        <v>239</v>
      </c>
    </row>
    <row r="278" spans="1:44" s="15" customFormat="1" ht="63.75">
      <c r="A278" s="7" t="s">
        <v>229</v>
      </c>
      <c r="B278" s="7" t="s">
        <v>4</v>
      </c>
      <c r="C278" s="8">
        <v>2016</v>
      </c>
      <c r="D278" s="12">
        <v>42370</v>
      </c>
      <c r="E278" s="7" t="s">
        <v>230</v>
      </c>
      <c r="F278" s="7" t="s">
        <v>290</v>
      </c>
      <c r="G278" s="13" t="s">
        <v>287</v>
      </c>
      <c r="H278" s="7" t="str">
        <f>F278</f>
        <v>Pension para vehiculo Pointer  placas ULB2942 </v>
      </c>
      <c r="K278" s="7" t="s">
        <v>235</v>
      </c>
      <c r="L278" s="7" t="s">
        <v>236</v>
      </c>
      <c r="N278" s="16"/>
      <c r="Q278" s="7" t="s">
        <v>158</v>
      </c>
      <c r="R278" s="7" t="s">
        <v>159</v>
      </c>
      <c r="T278" s="7" t="s">
        <v>244</v>
      </c>
      <c r="W278" s="16"/>
      <c r="X278" s="16"/>
      <c r="AA278" s="7" t="s">
        <v>8</v>
      </c>
      <c r="AB278" s="7" t="s">
        <v>18</v>
      </c>
      <c r="AG278" s="16"/>
      <c r="AK278" s="13" t="s">
        <v>288</v>
      </c>
      <c r="AN278" s="16"/>
      <c r="AP278" s="15">
        <v>2016</v>
      </c>
      <c r="AQ278" s="12">
        <v>42643</v>
      </c>
      <c r="AR278" s="7" t="s">
        <v>239</v>
      </c>
    </row>
    <row r="279" spans="1:44" s="15" customFormat="1" ht="63.75">
      <c r="A279" s="7" t="s">
        <v>229</v>
      </c>
      <c r="B279" s="7" t="s">
        <v>4</v>
      </c>
      <c r="C279" s="8">
        <v>2016</v>
      </c>
      <c r="D279" s="12">
        <v>42370</v>
      </c>
      <c r="E279" s="7" t="s">
        <v>230</v>
      </c>
      <c r="F279" s="7" t="s">
        <v>291</v>
      </c>
      <c r="G279" s="13" t="s">
        <v>287</v>
      </c>
      <c r="H279" s="7" t="str">
        <f aca="true" t="shared" si="9" ref="H279:H287">F279</f>
        <v>Pension para camioneta Nissan placas SS55194 </v>
      </c>
      <c r="K279" s="7" t="s">
        <v>235</v>
      </c>
      <c r="L279" s="7" t="s">
        <v>236</v>
      </c>
      <c r="N279" s="16"/>
      <c r="Q279" s="7" t="s">
        <v>158</v>
      </c>
      <c r="R279" s="7" t="s">
        <v>159</v>
      </c>
      <c r="T279" s="7" t="s">
        <v>244</v>
      </c>
      <c r="W279" s="16"/>
      <c r="X279" s="16"/>
      <c r="AA279" s="7" t="s">
        <v>8</v>
      </c>
      <c r="AB279" s="7" t="s">
        <v>18</v>
      </c>
      <c r="AG279" s="16"/>
      <c r="AK279" s="13" t="s">
        <v>288</v>
      </c>
      <c r="AN279" s="16"/>
      <c r="AP279" s="15">
        <v>2016</v>
      </c>
      <c r="AQ279" s="12">
        <v>42643</v>
      </c>
      <c r="AR279" s="7" t="s">
        <v>239</v>
      </c>
    </row>
    <row r="280" spans="1:44" s="15" customFormat="1" ht="63.75">
      <c r="A280" s="7" t="s">
        <v>229</v>
      </c>
      <c r="B280" s="7" t="s">
        <v>4</v>
      </c>
      <c r="C280" s="8">
        <v>2016</v>
      </c>
      <c r="D280" s="12">
        <v>42370</v>
      </c>
      <c r="E280" s="7" t="s">
        <v>230</v>
      </c>
      <c r="F280" s="7" t="s">
        <v>279</v>
      </c>
      <c r="G280" s="13" t="s">
        <v>287</v>
      </c>
      <c r="H280" s="7" t="str">
        <f t="shared" si="9"/>
        <v>Pago de servicio de radio comunicacion </v>
      </c>
      <c r="K280" s="7" t="s">
        <v>235</v>
      </c>
      <c r="L280" s="7" t="s">
        <v>236</v>
      </c>
      <c r="N280" s="16"/>
      <c r="Q280" s="7" t="s">
        <v>158</v>
      </c>
      <c r="R280" s="7" t="s">
        <v>159</v>
      </c>
      <c r="T280" s="7" t="s">
        <v>6</v>
      </c>
      <c r="W280" s="16"/>
      <c r="X280" s="16"/>
      <c r="AA280" s="7" t="s">
        <v>8</v>
      </c>
      <c r="AB280" s="7" t="s">
        <v>18</v>
      </c>
      <c r="AG280" s="16"/>
      <c r="AK280" s="13" t="s">
        <v>288</v>
      </c>
      <c r="AN280" s="16"/>
      <c r="AP280" s="15">
        <v>2016</v>
      </c>
      <c r="AQ280" s="12">
        <v>42643</v>
      </c>
      <c r="AR280" s="7" t="s">
        <v>239</v>
      </c>
    </row>
    <row r="281" spans="1:44" s="15" customFormat="1" ht="63.75">
      <c r="A281" s="7" t="s">
        <v>229</v>
      </c>
      <c r="B281" s="7" t="s">
        <v>4</v>
      </c>
      <c r="C281" s="8">
        <v>2016</v>
      </c>
      <c r="D281" s="12">
        <v>42370</v>
      </c>
      <c r="E281" s="7" t="s">
        <v>230</v>
      </c>
      <c r="F281" s="7" t="s">
        <v>316</v>
      </c>
      <c r="G281" s="13" t="s">
        <v>287</v>
      </c>
      <c r="H281" s="7" t="str">
        <f t="shared" si="9"/>
        <v>hospedaje de pag web fiqma.org </v>
      </c>
      <c r="K281" s="7" t="s">
        <v>235</v>
      </c>
      <c r="L281" s="7" t="s">
        <v>236</v>
      </c>
      <c r="N281" s="16"/>
      <c r="Q281" s="7" t="s">
        <v>158</v>
      </c>
      <c r="R281" s="7" t="s">
        <v>159</v>
      </c>
      <c r="T281" s="7" t="s">
        <v>6</v>
      </c>
      <c r="W281" s="16"/>
      <c r="X281" s="16"/>
      <c r="AA281" s="7" t="s">
        <v>8</v>
      </c>
      <c r="AB281" s="7" t="s">
        <v>18</v>
      </c>
      <c r="AG281" s="16"/>
      <c r="AK281" s="13" t="s">
        <v>288</v>
      </c>
      <c r="AN281" s="16"/>
      <c r="AP281" s="15">
        <v>2016</v>
      </c>
      <c r="AQ281" s="12">
        <v>42643</v>
      </c>
      <c r="AR281" s="7" t="s">
        <v>239</v>
      </c>
    </row>
    <row r="282" spans="1:44" s="15" customFormat="1" ht="63.75">
      <c r="A282" s="7" t="s">
        <v>229</v>
      </c>
      <c r="B282" s="7" t="s">
        <v>4</v>
      </c>
      <c r="C282" s="8">
        <v>2016</v>
      </c>
      <c r="D282" s="12">
        <v>42370</v>
      </c>
      <c r="E282" s="7" t="s">
        <v>230</v>
      </c>
      <c r="F282" s="7" t="s">
        <v>317</v>
      </c>
      <c r="G282" s="13" t="s">
        <v>287</v>
      </c>
      <c r="H282" s="7" t="str">
        <f t="shared" si="9"/>
        <v>Dominio de pag web fiqma.org </v>
      </c>
      <c r="K282" s="7" t="s">
        <v>235</v>
      </c>
      <c r="L282" s="7" t="s">
        <v>236</v>
      </c>
      <c r="N282" s="16"/>
      <c r="Q282" s="7" t="s">
        <v>158</v>
      </c>
      <c r="R282" s="7" t="s">
        <v>159</v>
      </c>
      <c r="T282" s="7" t="s">
        <v>6</v>
      </c>
      <c r="W282" s="16"/>
      <c r="X282" s="16"/>
      <c r="AA282" s="7" t="s">
        <v>8</v>
      </c>
      <c r="AB282" s="7" t="s">
        <v>18</v>
      </c>
      <c r="AG282" s="16"/>
      <c r="AK282" s="13" t="s">
        <v>288</v>
      </c>
      <c r="AN282" s="16"/>
      <c r="AP282" s="15">
        <v>2016</v>
      </c>
      <c r="AQ282" s="12">
        <v>42643</v>
      </c>
      <c r="AR282" s="7" t="s">
        <v>239</v>
      </c>
    </row>
    <row r="283" spans="1:44" s="15" customFormat="1" ht="114.75">
      <c r="A283" s="7" t="s">
        <v>229</v>
      </c>
      <c r="B283" s="7" t="s">
        <v>241</v>
      </c>
      <c r="C283" s="8">
        <v>2016</v>
      </c>
      <c r="D283" s="12">
        <v>42370</v>
      </c>
      <c r="E283" s="7" t="s">
        <v>230</v>
      </c>
      <c r="F283" s="7" t="s">
        <v>318</v>
      </c>
      <c r="G283" s="13" t="s">
        <v>287</v>
      </c>
      <c r="H283" s="7" t="str">
        <f t="shared" si="9"/>
        <v>Alimentos para hacer  lonch para el recorrido al Centro Regional de Capacitacion en Cuencas Microcuenca La Joya</v>
      </c>
      <c r="K283" s="7" t="s">
        <v>235</v>
      </c>
      <c r="L283" s="7" t="s">
        <v>236</v>
      </c>
      <c r="N283" s="16"/>
      <c r="Q283" s="7" t="s">
        <v>158</v>
      </c>
      <c r="R283" s="7" t="s">
        <v>159</v>
      </c>
      <c r="T283" s="7" t="s">
        <v>6</v>
      </c>
      <c r="W283" s="16"/>
      <c r="X283" s="16"/>
      <c r="AA283" s="7" t="s">
        <v>8</v>
      </c>
      <c r="AB283" s="7" t="s">
        <v>18</v>
      </c>
      <c r="AG283" s="16"/>
      <c r="AK283" s="13" t="s">
        <v>288</v>
      </c>
      <c r="AN283" s="16"/>
      <c r="AP283" s="15">
        <v>2016</v>
      </c>
      <c r="AQ283" s="12">
        <v>42643</v>
      </c>
      <c r="AR283" s="7" t="s">
        <v>239</v>
      </c>
    </row>
    <row r="284" spans="1:44" s="15" customFormat="1" ht="63.75">
      <c r="A284" s="7" t="s">
        <v>229</v>
      </c>
      <c r="B284" s="7" t="s">
        <v>4</v>
      </c>
      <c r="C284" s="8">
        <v>2016</v>
      </c>
      <c r="D284" s="12">
        <v>42370</v>
      </c>
      <c r="E284" s="7" t="s">
        <v>230</v>
      </c>
      <c r="F284" s="7" t="s">
        <v>319</v>
      </c>
      <c r="G284" s="13" t="s">
        <v>287</v>
      </c>
      <c r="H284" s="7" t="str">
        <f t="shared" si="9"/>
        <v>Duplicado de llaves</v>
      </c>
      <c r="K284" s="7" t="s">
        <v>235</v>
      </c>
      <c r="L284" s="7" t="s">
        <v>236</v>
      </c>
      <c r="N284" s="16"/>
      <c r="Q284" s="7" t="s">
        <v>158</v>
      </c>
      <c r="R284" s="7" t="s">
        <v>159</v>
      </c>
      <c r="T284" s="7" t="s">
        <v>6</v>
      </c>
      <c r="W284" s="16"/>
      <c r="X284" s="16"/>
      <c r="AA284" s="7" t="s">
        <v>8</v>
      </c>
      <c r="AB284" s="7" t="s">
        <v>18</v>
      </c>
      <c r="AG284" s="16"/>
      <c r="AK284" s="13" t="s">
        <v>288</v>
      </c>
      <c r="AN284" s="16"/>
      <c r="AP284" s="15">
        <v>2016</v>
      </c>
      <c r="AQ284" s="12">
        <v>42643</v>
      </c>
      <c r="AR284" s="7" t="s">
        <v>239</v>
      </c>
    </row>
    <row r="285" spans="1:44" s="15" customFormat="1" ht="63.75">
      <c r="A285" s="7" t="s">
        <v>229</v>
      </c>
      <c r="B285" s="7" t="s">
        <v>241</v>
      </c>
      <c r="C285" s="8">
        <v>2016</v>
      </c>
      <c r="D285" s="12">
        <v>42370</v>
      </c>
      <c r="E285" s="7" t="s">
        <v>230</v>
      </c>
      <c r="F285" s="7" t="s">
        <v>172</v>
      </c>
      <c r="G285" s="13" t="s">
        <v>287</v>
      </c>
      <c r="H285" s="7" t="str">
        <f t="shared" si="9"/>
        <v>Gasolina para parque vehicular del FIQMA </v>
      </c>
      <c r="K285" s="7" t="s">
        <v>235</v>
      </c>
      <c r="L285" s="7" t="s">
        <v>236</v>
      </c>
      <c r="N285" s="16"/>
      <c r="Q285" s="7" t="s">
        <v>158</v>
      </c>
      <c r="R285" s="7" t="s">
        <v>159</v>
      </c>
      <c r="T285" s="7" t="s">
        <v>6</v>
      </c>
      <c r="W285" s="16"/>
      <c r="X285" s="16"/>
      <c r="AA285" s="7" t="s">
        <v>8</v>
      </c>
      <c r="AB285" s="7" t="s">
        <v>18</v>
      </c>
      <c r="AG285" s="16"/>
      <c r="AK285" s="13" t="s">
        <v>288</v>
      </c>
      <c r="AN285" s="16"/>
      <c r="AP285" s="15">
        <v>2016</v>
      </c>
      <c r="AQ285" s="12">
        <v>42643</v>
      </c>
      <c r="AR285" s="7" t="s">
        <v>239</v>
      </c>
    </row>
    <row r="286" spans="1:44" s="15" customFormat="1" ht="63.75">
      <c r="A286" s="7" t="s">
        <v>229</v>
      </c>
      <c r="B286" s="7" t="s">
        <v>241</v>
      </c>
      <c r="C286" s="8">
        <v>2016</v>
      </c>
      <c r="D286" s="12">
        <v>42370</v>
      </c>
      <c r="E286" s="7" t="s">
        <v>230</v>
      </c>
      <c r="F286" s="7" t="s">
        <v>250</v>
      </c>
      <c r="G286" s="13" t="s">
        <v>287</v>
      </c>
      <c r="H286" s="7" t="str">
        <f t="shared" si="9"/>
        <v>Recarga de agua de garrafon</v>
      </c>
      <c r="K286" s="7" t="s">
        <v>235</v>
      </c>
      <c r="L286" s="7" t="s">
        <v>236</v>
      </c>
      <c r="N286" s="16"/>
      <c r="Q286" s="7" t="s">
        <v>158</v>
      </c>
      <c r="R286" s="7" t="s">
        <v>159</v>
      </c>
      <c r="T286" s="7" t="s">
        <v>6</v>
      </c>
      <c r="W286" s="16"/>
      <c r="X286" s="16"/>
      <c r="AA286" s="7" t="s">
        <v>8</v>
      </c>
      <c r="AB286" s="7" t="s">
        <v>18</v>
      </c>
      <c r="AG286" s="16"/>
      <c r="AK286" s="13" t="s">
        <v>288</v>
      </c>
      <c r="AN286" s="16"/>
      <c r="AP286" s="15">
        <v>2016</v>
      </c>
      <c r="AQ286" s="12">
        <v>42643</v>
      </c>
      <c r="AR286" s="7" t="s">
        <v>239</v>
      </c>
    </row>
    <row r="287" spans="1:44" s="15" customFormat="1" ht="63.75">
      <c r="A287" s="7" t="s">
        <v>229</v>
      </c>
      <c r="B287" s="7" t="s">
        <v>241</v>
      </c>
      <c r="C287" s="8">
        <v>2016</v>
      </c>
      <c r="D287" s="12">
        <v>42370</v>
      </c>
      <c r="E287" s="7" t="s">
        <v>230</v>
      </c>
      <c r="F287" s="7" t="s">
        <v>176</v>
      </c>
      <c r="G287" s="13" t="s">
        <v>287</v>
      </c>
      <c r="H287" s="7" t="str">
        <f t="shared" si="9"/>
        <v>Agua tratada para riego en pipa</v>
      </c>
      <c r="K287" s="7" t="s">
        <v>235</v>
      </c>
      <c r="L287" s="7" t="s">
        <v>236</v>
      </c>
      <c r="N287" s="16"/>
      <c r="Q287" s="7" t="s">
        <v>158</v>
      </c>
      <c r="R287" s="7" t="s">
        <v>159</v>
      </c>
      <c r="T287" s="7" t="s">
        <v>6</v>
      </c>
      <c r="W287" s="16"/>
      <c r="X287" s="16"/>
      <c r="AA287" s="7" t="s">
        <v>8</v>
      </c>
      <c r="AB287" s="7" t="s">
        <v>18</v>
      </c>
      <c r="AG287" s="16"/>
      <c r="AK287" s="13" t="s">
        <v>288</v>
      </c>
      <c r="AN287" s="16"/>
      <c r="AP287" s="15">
        <v>2016</v>
      </c>
      <c r="AQ287" s="12">
        <v>42643</v>
      </c>
      <c r="AR287" s="7" t="s">
        <v>239</v>
      </c>
    </row>
  </sheetData>
  <sheetProtection/>
  <mergeCells count="1">
    <mergeCell ref="A6:AR6"/>
  </mergeCells>
  <dataValidations count="5">
    <dataValidation type="list" allowBlank="1" showInputMessage="1" showErrorMessage="1" sqref="B8:B287">
      <formula1>hidden1</formula1>
    </dataValidation>
    <dataValidation type="list" allowBlank="1" showInputMessage="1" showErrorMessage="1" sqref="T8:T287">
      <formula1>hidden2</formula1>
    </dataValidation>
    <dataValidation type="list" allowBlank="1" showInputMessage="1" showErrorMessage="1" sqref="AA8:AA287">
      <formula1>hidden3</formula1>
    </dataValidation>
    <dataValidation type="list" allowBlank="1" showInputMessage="1" showErrorMessage="1" sqref="AB8:AB287">
      <formula1>hidden4</formula1>
    </dataValidation>
    <dataValidation type="list" allowBlank="1" showInputMessage="1" showErrorMessage="1" sqref="AD8:AD137">
      <formula1>hidden5</formula1>
    </dataValidation>
  </dataValidations>
  <hyperlinks>
    <hyperlink ref="G235" r:id="rId1" display="http://fiqma.org/images/tr/ltaipeq66/a66f27/2016/t1/A66F27B22T116.pdf"/>
    <hyperlink ref="G236" r:id="rId2" display="http://fiqma.org/images/tr/ltaipeq66/a66f27/2016/t1/A66F27B22T116.pdf"/>
    <hyperlink ref="G237" r:id="rId3" display="http://fiqma.org/images/tr/ltaipeq66/a66f27/2016/t1/A66F27B22T116.pdf"/>
    <hyperlink ref="G239" r:id="rId4" display="http://fiqma.org/images/tr/ltaipeq66/a66f27/2016/t1/A66F27B22T116.pdf"/>
    <hyperlink ref="G241" r:id="rId5" display="http://fiqma.org/images/tr/ltaipeq66/a66f27/2016/t1/A66F27B22T116.pdf"/>
    <hyperlink ref="G243" r:id="rId6" display="http://fiqma.org/images/tr/ltaipeq66/a66f27/2016/t1/A66F27B22T116.pdf"/>
    <hyperlink ref="G245" r:id="rId7" display="http://fiqma.org/images/tr/ltaipeq66/a66f27/2016/t1/A66F27B22T116.pdf"/>
    <hyperlink ref="G247" r:id="rId8" display="http://fiqma.org/images/tr/ltaipeq66/a66f27/2016/t1/A66F27B22T116.pdf"/>
    <hyperlink ref="G249" r:id="rId9" display="http://fiqma.org/images/tr/ltaipeq66/a66f27/2016/t1/A66F27B22T116.pdf"/>
    <hyperlink ref="G251" r:id="rId10" display="http://fiqma.org/images/tr/ltaipeq66/a66f27/2016/t1/A66F27B22T116.pdf"/>
    <hyperlink ref="G253" r:id="rId11" display="http://fiqma.org/images/tr/ltaipeq66/a66f27/2016/t1/A66F27B22T116.pdf"/>
    <hyperlink ref="G255" r:id="rId12" display="http://fiqma.org/images/tr/ltaipeq66/a66f27/2016/t1/A66F27B22T116.pdf"/>
    <hyperlink ref="G257" r:id="rId13" display="http://fiqma.org/images/tr/ltaipeq66/a66f27/2016/t1/A66F27B22T116.pdf"/>
    <hyperlink ref="G259" r:id="rId14" display="http://fiqma.org/images/tr/ltaipeq66/a66f27/2016/t1/A66F27B22T116.pdf"/>
    <hyperlink ref="G261" r:id="rId15" display="http://fiqma.org/images/tr/ltaipeq66/a66f27/2016/t1/A66F27B22T116.pdf"/>
    <hyperlink ref="G263" r:id="rId16" display="http://fiqma.org/images/tr/ltaipeq66/a66f27/2016/t1/A66F27B22T116.pdf"/>
    <hyperlink ref="G265" r:id="rId17" display="http://fiqma.org/images/tr/ltaipeq66/a66f27/2016/t1/A66F27B22T116.pdf"/>
    <hyperlink ref="G267" r:id="rId18" display="http://fiqma.org/images/tr/ltaipeq66/a66f27/2016/t1/A66F27B22T116.pdf"/>
    <hyperlink ref="G269" r:id="rId19" display="http://fiqma.org/images/tr/ltaipeq66/a66f27/2016/t1/A66F27B22T116.pdf"/>
    <hyperlink ref="G271" r:id="rId20" display="http://fiqma.org/images/tr/ltaipeq66/a66f27/2016/t1/A66F27B22T116.pdf"/>
    <hyperlink ref="G273" r:id="rId21" display="http://fiqma.org/images/tr/ltaipeq66/a66f27/2016/t1/A66F27B22T116.pdf"/>
    <hyperlink ref="G275" r:id="rId22" display="http://fiqma.org/images/tr/ltaipeq66/a66f27/2016/t1/A66F27B22T116.pdf"/>
    <hyperlink ref="G277" r:id="rId23" display="http://fiqma.org/images/tr/ltaipeq66/a66f27/2016/t1/A66F27B22T116.pdf"/>
    <hyperlink ref="G279" r:id="rId24" display="http://fiqma.org/images/tr/ltaipeq66/a66f27/2016/t1/A66F27B22T116.pdf"/>
    <hyperlink ref="G281" r:id="rId25" display="http://fiqma.org/images/tr/ltaipeq66/a66f27/2016/t1/A66F27B22T116.pdf"/>
    <hyperlink ref="G283" r:id="rId26" display="http://fiqma.org/images/tr/ltaipeq66/a66f27/2016/t1/A66F27B22T116.pdf"/>
    <hyperlink ref="G285" r:id="rId27" display="http://fiqma.org/images/tr/ltaipeq66/a66f27/2016/t1/A66F27B22T116.pdf"/>
    <hyperlink ref="G287" r:id="rId28" display="http://fiqma.org/images/tr/ltaipeq66/a66f27/2016/t1/A66F27B22T116.pdf"/>
    <hyperlink ref="G238" r:id="rId29" display="http://fiqma.org/images/tr/ltaipeq66/a66f27/2016/t1/A66F27B22T116.pdf"/>
    <hyperlink ref="G240" r:id="rId30" display="http://fiqma.org/images/tr/ltaipeq66/a66f27/2016/t1/A66F27B22T116.pdf"/>
    <hyperlink ref="G242" r:id="rId31" display="http://fiqma.org/images/tr/ltaipeq66/a66f27/2016/t1/A66F27B22T116.pdf"/>
    <hyperlink ref="G244" r:id="rId32" display="http://fiqma.org/images/tr/ltaipeq66/a66f27/2016/t1/A66F27B22T116.pdf"/>
    <hyperlink ref="G246" r:id="rId33" display="http://fiqma.org/images/tr/ltaipeq66/a66f27/2016/t1/A66F27B22T116.pdf"/>
    <hyperlink ref="G248" r:id="rId34" display="http://fiqma.org/images/tr/ltaipeq66/a66f27/2016/t1/A66F27B22T116.pdf"/>
    <hyperlink ref="G250" r:id="rId35" display="http://fiqma.org/images/tr/ltaipeq66/a66f27/2016/t1/A66F27B22T116.pdf"/>
    <hyperlink ref="G252" r:id="rId36" display="http://fiqma.org/images/tr/ltaipeq66/a66f27/2016/t1/A66F27B22T116.pdf"/>
    <hyperlink ref="G254" r:id="rId37" display="http://fiqma.org/images/tr/ltaipeq66/a66f27/2016/t1/A66F27B22T116.pdf"/>
    <hyperlink ref="G256" r:id="rId38" display="http://fiqma.org/images/tr/ltaipeq66/a66f27/2016/t1/A66F27B22T116.pdf"/>
    <hyperlink ref="G258" r:id="rId39" display="http://fiqma.org/images/tr/ltaipeq66/a66f27/2016/t1/A66F27B22T116.pdf"/>
    <hyperlink ref="G260" r:id="rId40" display="http://fiqma.org/images/tr/ltaipeq66/a66f27/2016/t1/A66F27B22T116.pdf"/>
    <hyperlink ref="G262" r:id="rId41" display="http://fiqma.org/images/tr/ltaipeq66/a66f27/2016/t1/A66F27B22T116.pdf"/>
    <hyperlink ref="G264" r:id="rId42" display="http://fiqma.org/images/tr/ltaipeq66/a66f27/2016/t1/A66F27B22T116.pdf"/>
    <hyperlink ref="G266" r:id="rId43" display="http://fiqma.org/images/tr/ltaipeq66/a66f27/2016/t1/A66F27B22T116.pdf"/>
    <hyperlink ref="G268" r:id="rId44" display="http://fiqma.org/images/tr/ltaipeq66/a66f27/2016/t1/A66F27B22T116.pdf"/>
    <hyperlink ref="G270" r:id="rId45" display="http://fiqma.org/images/tr/ltaipeq66/a66f27/2016/t1/A66F27B22T116.pdf"/>
    <hyperlink ref="G272" r:id="rId46" display="http://fiqma.org/images/tr/ltaipeq66/a66f27/2016/t1/A66F27B22T116.pdf"/>
    <hyperlink ref="G274" r:id="rId47" display="http://fiqma.org/images/tr/ltaipeq66/a66f27/2016/t1/A66F27B22T116.pdf"/>
    <hyperlink ref="G276" r:id="rId48" display="http://fiqma.org/images/tr/ltaipeq66/a66f27/2016/t1/A66F27B22T116.pdf"/>
    <hyperlink ref="G278" r:id="rId49" display="http://fiqma.org/images/tr/ltaipeq66/a66f27/2016/t1/A66F27B22T116.pdf"/>
    <hyperlink ref="G280" r:id="rId50" display="http://fiqma.org/images/tr/ltaipeq66/a66f27/2016/t1/A66F27B22T116.pdf"/>
    <hyperlink ref="G282" r:id="rId51" display="http://fiqma.org/images/tr/ltaipeq66/a66f27/2016/t1/A66F27B22T116.pdf"/>
    <hyperlink ref="G284" r:id="rId52" display="http://fiqma.org/images/tr/ltaipeq66/a66f27/2016/t1/A66F27B22T116.pdf"/>
    <hyperlink ref="G286" r:id="rId53" display="http://fiqma.org/images/tr/ltaipeq66/a66f27/2016/t1/A66F27B22T116.pdf"/>
    <hyperlink ref="AK235" r:id="rId54" display="http://fiqma.org/images/tr/ltaipeq66/a66f27/2016/t1/A66F27B21T116.pdf"/>
    <hyperlink ref="AK236" r:id="rId55" display="http://fiqma.org/images/tr/ltaipeq66/a66f27/2016/t1/A66F27B21T116.pdf"/>
    <hyperlink ref="AK237" r:id="rId56" display="http://fiqma.org/images/tr/ltaipeq66/a66f27/2016/t1/A66F27B21T116.pdf"/>
    <hyperlink ref="AK239" r:id="rId57" display="http://fiqma.org/images/tr/ltaipeq66/a66f27/2016/t1/A66F27B21T116.pdf"/>
    <hyperlink ref="AK241" r:id="rId58" display="http://fiqma.org/images/tr/ltaipeq66/a66f27/2016/t1/A66F27B21T116.pdf"/>
    <hyperlink ref="AK243" r:id="rId59" display="http://fiqma.org/images/tr/ltaipeq66/a66f27/2016/t1/A66F27B21T116.pdf"/>
    <hyperlink ref="AK245" r:id="rId60" display="http://fiqma.org/images/tr/ltaipeq66/a66f27/2016/t1/A66F27B21T116.pdf"/>
    <hyperlink ref="AK247" r:id="rId61" display="http://fiqma.org/images/tr/ltaipeq66/a66f27/2016/t1/A66F27B21T116.pdf"/>
    <hyperlink ref="AK249" r:id="rId62" display="http://fiqma.org/images/tr/ltaipeq66/a66f27/2016/t1/A66F27B21T116.pdf"/>
    <hyperlink ref="AK251" r:id="rId63" display="http://fiqma.org/images/tr/ltaipeq66/a66f27/2016/t1/A66F27B21T116.pdf"/>
    <hyperlink ref="AK253" r:id="rId64" display="http://fiqma.org/images/tr/ltaipeq66/a66f27/2016/t1/A66F27B21T116.pdf"/>
    <hyperlink ref="AK255" r:id="rId65" display="http://fiqma.org/images/tr/ltaipeq66/a66f27/2016/t1/A66F27B21T116.pdf"/>
    <hyperlink ref="AK257" r:id="rId66" display="http://fiqma.org/images/tr/ltaipeq66/a66f27/2016/t1/A66F27B21T116.pdf"/>
    <hyperlink ref="AK259" r:id="rId67" display="http://fiqma.org/images/tr/ltaipeq66/a66f27/2016/t1/A66F27B21T116.pdf"/>
    <hyperlink ref="AK261" r:id="rId68" display="http://fiqma.org/images/tr/ltaipeq66/a66f27/2016/t1/A66F27B21T116.pdf"/>
    <hyperlink ref="AK263" r:id="rId69" display="http://fiqma.org/images/tr/ltaipeq66/a66f27/2016/t1/A66F27B21T116.pdf"/>
    <hyperlink ref="AK265" r:id="rId70" display="http://fiqma.org/images/tr/ltaipeq66/a66f27/2016/t1/A66F27B21T116.pdf"/>
    <hyperlink ref="AK267" r:id="rId71" display="http://fiqma.org/images/tr/ltaipeq66/a66f27/2016/t1/A66F27B21T116.pdf"/>
    <hyperlink ref="AK269" r:id="rId72" display="http://fiqma.org/images/tr/ltaipeq66/a66f27/2016/t1/A66F27B21T116.pdf"/>
    <hyperlink ref="AK271" r:id="rId73" display="http://fiqma.org/images/tr/ltaipeq66/a66f27/2016/t1/A66F27B21T116.pdf"/>
    <hyperlink ref="AK273" r:id="rId74" display="http://fiqma.org/images/tr/ltaipeq66/a66f27/2016/t1/A66F27B21T116.pdf"/>
    <hyperlink ref="AK275" r:id="rId75" display="http://fiqma.org/images/tr/ltaipeq66/a66f27/2016/t1/A66F27B21T116.pdf"/>
    <hyperlink ref="AK277" r:id="rId76" display="http://fiqma.org/images/tr/ltaipeq66/a66f27/2016/t1/A66F27B21T116.pdf"/>
    <hyperlink ref="AK279" r:id="rId77" display="http://fiqma.org/images/tr/ltaipeq66/a66f27/2016/t1/A66F27B21T116.pdf"/>
    <hyperlink ref="AK281" r:id="rId78" display="http://fiqma.org/images/tr/ltaipeq66/a66f27/2016/t1/A66F27B21T116.pdf"/>
    <hyperlink ref="AK283" r:id="rId79" display="http://fiqma.org/images/tr/ltaipeq66/a66f27/2016/t1/A66F27B21T116.pdf"/>
    <hyperlink ref="AK285" r:id="rId80" display="http://fiqma.org/images/tr/ltaipeq66/a66f27/2016/t1/A66F27B21T116.pdf"/>
    <hyperlink ref="AK287" r:id="rId81" display="http://fiqma.org/images/tr/ltaipeq66/a66f27/2016/t1/A66F27B21T116.pdf"/>
    <hyperlink ref="AK238" r:id="rId82" display="http://fiqma.org/images/tr/ltaipeq66/a66f27/2016/t1/A66F27B21T116.pdf"/>
    <hyperlink ref="AK240" r:id="rId83" display="http://fiqma.org/images/tr/ltaipeq66/a66f27/2016/t1/A66F27B21T116.pdf"/>
    <hyperlink ref="AK242" r:id="rId84" display="http://fiqma.org/images/tr/ltaipeq66/a66f27/2016/t1/A66F27B21T116.pdf"/>
    <hyperlink ref="AK244" r:id="rId85" display="http://fiqma.org/images/tr/ltaipeq66/a66f27/2016/t1/A66F27B21T116.pdf"/>
    <hyperlink ref="AK246" r:id="rId86" display="http://fiqma.org/images/tr/ltaipeq66/a66f27/2016/t1/A66F27B21T116.pdf"/>
    <hyperlink ref="AK248" r:id="rId87" display="http://fiqma.org/images/tr/ltaipeq66/a66f27/2016/t1/A66F27B21T116.pdf"/>
    <hyperlink ref="AK250" r:id="rId88" display="http://fiqma.org/images/tr/ltaipeq66/a66f27/2016/t1/A66F27B21T116.pdf"/>
    <hyperlink ref="AK252" r:id="rId89" display="http://fiqma.org/images/tr/ltaipeq66/a66f27/2016/t1/A66F27B21T116.pdf"/>
    <hyperlink ref="AK254" r:id="rId90" display="http://fiqma.org/images/tr/ltaipeq66/a66f27/2016/t1/A66F27B21T116.pdf"/>
    <hyperlink ref="AK256" r:id="rId91" display="http://fiqma.org/images/tr/ltaipeq66/a66f27/2016/t1/A66F27B21T116.pdf"/>
    <hyperlink ref="AK258" r:id="rId92" display="http://fiqma.org/images/tr/ltaipeq66/a66f27/2016/t1/A66F27B21T116.pdf"/>
    <hyperlink ref="AK260" r:id="rId93" display="http://fiqma.org/images/tr/ltaipeq66/a66f27/2016/t1/A66F27B21T116.pdf"/>
    <hyperlink ref="AK262" r:id="rId94" display="http://fiqma.org/images/tr/ltaipeq66/a66f27/2016/t1/A66F27B21T116.pdf"/>
    <hyperlink ref="AK264" r:id="rId95" display="http://fiqma.org/images/tr/ltaipeq66/a66f27/2016/t1/A66F27B21T116.pdf"/>
    <hyperlink ref="AK266" r:id="rId96" display="http://fiqma.org/images/tr/ltaipeq66/a66f27/2016/t1/A66F27B21T116.pdf"/>
    <hyperlink ref="AK268" r:id="rId97" display="http://fiqma.org/images/tr/ltaipeq66/a66f27/2016/t1/A66F27B21T116.pdf"/>
    <hyperlink ref="AK270" r:id="rId98" display="http://fiqma.org/images/tr/ltaipeq66/a66f27/2016/t1/A66F27B21T116.pdf"/>
    <hyperlink ref="AK272" r:id="rId99" display="http://fiqma.org/images/tr/ltaipeq66/a66f27/2016/t1/A66F27B21T116.pdf"/>
    <hyperlink ref="AK274" r:id="rId100" display="http://fiqma.org/images/tr/ltaipeq66/a66f27/2016/t1/A66F27B21T116.pdf"/>
    <hyperlink ref="AK276" r:id="rId101" display="http://fiqma.org/images/tr/ltaipeq66/a66f27/2016/t1/A66F27B21T116.pdf"/>
    <hyperlink ref="AK278" r:id="rId102" display="http://fiqma.org/images/tr/ltaipeq66/a66f27/2016/t1/A66F27B21T116.pdf"/>
    <hyperlink ref="AK280" r:id="rId103" display="http://fiqma.org/images/tr/ltaipeq66/a66f27/2016/t1/A66F27B21T116.pdf"/>
    <hyperlink ref="AK282" r:id="rId104" display="http://fiqma.org/images/tr/ltaipeq66/a66f27/2016/t1/A66F27B21T116.pdf"/>
    <hyperlink ref="AK284" r:id="rId105" display="http://fiqma.org/images/tr/ltaipeq66/a66f27/2016/t1/A66F27B21T116.pdf"/>
    <hyperlink ref="AK286" r:id="rId106" display="http://fiqma.org/images/tr/ltaipeq66/a66f27/2016/t1/A66F27B21T116.pdf"/>
    <hyperlink ref="G187" r:id="rId107" display="http://fiqma.org/images/tr/ltaipeq66/a66f27/2016/t2/A66F27B22T216.pdf"/>
    <hyperlink ref="G188" r:id="rId108" display="http://fiqma.org/images/tr/ltaipeq66/a66f27/2016/t2/A66F27B22T216.pdf"/>
    <hyperlink ref="G189" r:id="rId109" display="http://fiqma.org/images/tr/ltaipeq66/a66f27/2016/t2/A66F27B22T216.pdf"/>
    <hyperlink ref="G191" r:id="rId110" display="http://fiqma.org/images/tr/ltaipeq66/a66f27/2016/t2/A66F27B22T216.pdf"/>
    <hyperlink ref="G193" r:id="rId111" display="http://fiqma.org/images/tr/ltaipeq66/a66f27/2016/t2/A66F27B22T216.pdf"/>
    <hyperlink ref="G195" r:id="rId112" display="http://fiqma.org/images/tr/ltaipeq66/a66f27/2016/t2/A66F27B22T216.pdf"/>
    <hyperlink ref="G197" r:id="rId113" display="http://fiqma.org/images/tr/ltaipeq66/a66f27/2016/t2/A66F27B22T216.pdf"/>
    <hyperlink ref="G199" r:id="rId114" display="http://fiqma.org/images/tr/ltaipeq66/a66f27/2016/t2/A66F27B22T216.pdf"/>
    <hyperlink ref="G201" r:id="rId115" display="http://fiqma.org/images/tr/ltaipeq66/a66f27/2016/t2/A66F27B22T216.pdf"/>
    <hyperlink ref="G203" r:id="rId116" display="http://fiqma.org/images/tr/ltaipeq66/a66f27/2016/t2/A66F27B22T216.pdf"/>
    <hyperlink ref="G205" r:id="rId117" display="http://fiqma.org/images/tr/ltaipeq66/a66f27/2016/t2/A66F27B22T216.pdf"/>
    <hyperlink ref="G207" r:id="rId118" display="http://fiqma.org/images/tr/ltaipeq66/a66f27/2016/t2/A66F27B22T216.pdf"/>
    <hyperlink ref="G209" r:id="rId119" display="http://fiqma.org/images/tr/ltaipeq66/a66f27/2016/t2/A66F27B22T216.pdf"/>
    <hyperlink ref="G211" r:id="rId120" display="http://fiqma.org/images/tr/ltaipeq66/a66f27/2016/t2/A66F27B22T216.pdf"/>
    <hyperlink ref="G213" r:id="rId121" display="http://fiqma.org/images/tr/ltaipeq66/a66f27/2016/t2/A66F27B22T216.pdf"/>
    <hyperlink ref="G215" r:id="rId122" display="http://fiqma.org/images/tr/ltaipeq66/a66f27/2016/t2/A66F27B22T216.pdf"/>
    <hyperlink ref="G217" r:id="rId123" display="http://fiqma.org/images/tr/ltaipeq66/a66f27/2016/t2/A66F27B22T216.pdf"/>
    <hyperlink ref="G219" r:id="rId124" display="http://fiqma.org/images/tr/ltaipeq66/a66f27/2016/t2/A66F27B22T216.pdf"/>
    <hyperlink ref="G221" r:id="rId125" display="http://fiqma.org/images/tr/ltaipeq66/a66f27/2016/t2/A66F27B22T216.pdf"/>
    <hyperlink ref="G223" r:id="rId126" display="http://fiqma.org/images/tr/ltaipeq66/a66f27/2016/t2/A66F27B22T216.pdf"/>
    <hyperlink ref="G225" r:id="rId127" display="http://fiqma.org/images/tr/ltaipeq66/a66f27/2016/t2/A66F27B22T216.pdf"/>
    <hyperlink ref="G227" r:id="rId128" display="http://fiqma.org/images/tr/ltaipeq66/a66f27/2016/t2/A66F27B22T216.pdf"/>
    <hyperlink ref="G229" r:id="rId129" display="http://fiqma.org/images/tr/ltaipeq66/a66f27/2016/t2/A66F27B22T216.pdf"/>
    <hyperlink ref="G231" r:id="rId130" display="http://fiqma.org/images/tr/ltaipeq66/a66f27/2016/t2/A66F27B22T216.pdf"/>
    <hyperlink ref="G233" r:id="rId131" display="http://fiqma.org/images/tr/ltaipeq66/a66f27/2016/t2/A66F27B22T216.pdf"/>
    <hyperlink ref="G190" r:id="rId132" display="http://fiqma.org/images/tr/ltaipeq66/a66f27/2016/t2/A66F27B22T216.pdf"/>
    <hyperlink ref="G192" r:id="rId133" display="http://fiqma.org/images/tr/ltaipeq66/a66f27/2016/t2/A66F27B22T216.pdf"/>
    <hyperlink ref="G194" r:id="rId134" display="http://fiqma.org/images/tr/ltaipeq66/a66f27/2016/t2/A66F27B22T216.pdf"/>
    <hyperlink ref="G196" r:id="rId135" display="http://fiqma.org/images/tr/ltaipeq66/a66f27/2016/t2/A66F27B22T216.pdf"/>
    <hyperlink ref="G198" r:id="rId136" display="http://fiqma.org/images/tr/ltaipeq66/a66f27/2016/t2/A66F27B22T216.pdf"/>
    <hyperlink ref="G200" r:id="rId137" display="http://fiqma.org/images/tr/ltaipeq66/a66f27/2016/t2/A66F27B22T216.pdf"/>
    <hyperlink ref="G202" r:id="rId138" display="http://fiqma.org/images/tr/ltaipeq66/a66f27/2016/t2/A66F27B22T216.pdf"/>
    <hyperlink ref="G204" r:id="rId139" display="http://fiqma.org/images/tr/ltaipeq66/a66f27/2016/t2/A66F27B22T216.pdf"/>
    <hyperlink ref="G206" r:id="rId140" display="http://fiqma.org/images/tr/ltaipeq66/a66f27/2016/t2/A66F27B22T216.pdf"/>
    <hyperlink ref="G208" r:id="rId141" display="http://fiqma.org/images/tr/ltaipeq66/a66f27/2016/t2/A66F27B22T216.pdf"/>
    <hyperlink ref="G210" r:id="rId142" display="http://fiqma.org/images/tr/ltaipeq66/a66f27/2016/t2/A66F27B22T216.pdf"/>
    <hyperlink ref="G212" r:id="rId143" display="http://fiqma.org/images/tr/ltaipeq66/a66f27/2016/t2/A66F27B22T216.pdf"/>
    <hyperlink ref="G214" r:id="rId144" display="http://fiqma.org/images/tr/ltaipeq66/a66f27/2016/t2/A66F27B22T216.pdf"/>
    <hyperlink ref="G216" r:id="rId145" display="http://fiqma.org/images/tr/ltaipeq66/a66f27/2016/t2/A66F27B22T216.pdf"/>
    <hyperlink ref="G218" r:id="rId146" display="http://fiqma.org/images/tr/ltaipeq66/a66f27/2016/t2/A66F27B22T216.pdf"/>
    <hyperlink ref="G220" r:id="rId147" display="http://fiqma.org/images/tr/ltaipeq66/a66f27/2016/t2/A66F27B22T216.pdf"/>
    <hyperlink ref="G222" r:id="rId148" display="http://fiqma.org/images/tr/ltaipeq66/a66f27/2016/t2/A66F27B22T216.pdf"/>
    <hyperlink ref="G224" r:id="rId149" display="http://fiqma.org/images/tr/ltaipeq66/a66f27/2016/t2/A66F27B22T216.pdf"/>
    <hyperlink ref="G226" r:id="rId150" display="http://fiqma.org/images/tr/ltaipeq66/a66f27/2016/t2/A66F27B22T216.pdf"/>
    <hyperlink ref="G228" r:id="rId151" display="http://fiqma.org/images/tr/ltaipeq66/a66f27/2016/t2/A66F27B22T216.pdf"/>
    <hyperlink ref="G230" r:id="rId152" display="http://fiqma.org/images/tr/ltaipeq66/a66f27/2016/t2/A66F27B22T216.pdf"/>
    <hyperlink ref="G232" r:id="rId153" display="http://fiqma.org/images/tr/ltaipeq66/a66f27/2016/t2/A66F27B22T216.pdf"/>
    <hyperlink ref="G234" r:id="rId154" display="http://fiqma.org/images/tr/ltaipeq66/a66f27/2016/t2/A66F27B22T216.pdf"/>
    <hyperlink ref="AK187" r:id="rId155" display="http://fiqma.org/images/tr/ltaipeq66/a66f27/2016/t2/A66F27B21T216.pdf"/>
    <hyperlink ref="AK188" r:id="rId156" display="http://fiqma.org/images/tr/ltaipeq66/a66f27/2016/t2/A66F27B21T216.pdf"/>
    <hyperlink ref="AK189" r:id="rId157" display="http://fiqma.org/images/tr/ltaipeq66/a66f27/2016/t2/A66F27B21T216.pdf"/>
    <hyperlink ref="AK191" r:id="rId158" display="http://fiqma.org/images/tr/ltaipeq66/a66f27/2016/t2/A66F27B21T216.pdf"/>
    <hyperlink ref="AK193" r:id="rId159" display="http://fiqma.org/images/tr/ltaipeq66/a66f27/2016/t2/A66F27B21T216.pdf"/>
    <hyperlink ref="AK195" r:id="rId160" display="http://fiqma.org/images/tr/ltaipeq66/a66f27/2016/t2/A66F27B21T216.pdf"/>
    <hyperlink ref="AK197" r:id="rId161" display="http://fiqma.org/images/tr/ltaipeq66/a66f27/2016/t2/A66F27B21T216.pdf"/>
    <hyperlink ref="AK199" r:id="rId162" display="http://fiqma.org/images/tr/ltaipeq66/a66f27/2016/t2/A66F27B21T216.pdf"/>
    <hyperlink ref="AK201" r:id="rId163" display="http://fiqma.org/images/tr/ltaipeq66/a66f27/2016/t2/A66F27B21T216.pdf"/>
    <hyperlink ref="AK203" r:id="rId164" display="http://fiqma.org/images/tr/ltaipeq66/a66f27/2016/t2/A66F27B21T216.pdf"/>
    <hyperlink ref="AK205" r:id="rId165" display="http://fiqma.org/images/tr/ltaipeq66/a66f27/2016/t2/A66F27B21T216.pdf"/>
    <hyperlink ref="AK207" r:id="rId166" display="http://fiqma.org/images/tr/ltaipeq66/a66f27/2016/t2/A66F27B21T216.pdf"/>
    <hyperlink ref="AK209" r:id="rId167" display="http://fiqma.org/images/tr/ltaipeq66/a66f27/2016/t2/A66F27B21T216.pdf"/>
    <hyperlink ref="AK211" r:id="rId168" display="http://fiqma.org/images/tr/ltaipeq66/a66f27/2016/t2/A66F27B21T216.pdf"/>
    <hyperlink ref="AK213" r:id="rId169" display="http://fiqma.org/images/tr/ltaipeq66/a66f27/2016/t2/A66F27B21T216.pdf"/>
    <hyperlink ref="AK215" r:id="rId170" display="http://fiqma.org/images/tr/ltaipeq66/a66f27/2016/t2/A66F27B21T216.pdf"/>
    <hyperlink ref="AK217" r:id="rId171" display="http://fiqma.org/images/tr/ltaipeq66/a66f27/2016/t2/A66F27B21T216.pdf"/>
    <hyperlink ref="AK219" r:id="rId172" display="http://fiqma.org/images/tr/ltaipeq66/a66f27/2016/t2/A66F27B21T216.pdf"/>
    <hyperlink ref="AK221" r:id="rId173" display="http://fiqma.org/images/tr/ltaipeq66/a66f27/2016/t2/A66F27B21T216.pdf"/>
    <hyperlink ref="AK223" r:id="rId174" display="http://fiqma.org/images/tr/ltaipeq66/a66f27/2016/t2/A66F27B21T216.pdf"/>
    <hyperlink ref="AK225" r:id="rId175" display="http://fiqma.org/images/tr/ltaipeq66/a66f27/2016/t2/A66F27B21T216.pdf"/>
    <hyperlink ref="AK227" r:id="rId176" display="http://fiqma.org/images/tr/ltaipeq66/a66f27/2016/t2/A66F27B21T216.pdf"/>
    <hyperlink ref="AK229" r:id="rId177" display="http://fiqma.org/images/tr/ltaipeq66/a66f27/2016/t2/A66F27B21T216.pdf"/>
    <hyperlink ref="AK231" r:id="rId178" display="http://fiqma.org/images/tr/ltaipeq66/a66f27/2016/t2/A66F27B21T216.pdf"/>
    <hyperlink ref="AK233" r:id="rId179" display="http://fiqma.org/images/tr/ltaipeq66/a66f27/2016/t2/A66F27B21T216.pdf"/>
    <hyperlink ref="AK190" r:id="rId180" display="http://fiqma.org/images/tr/ltaipeq66/a66f27/2016/t2/A66F27B21T216.pdf"/>
    <hyperlink ref="AK192" r:id="rId181" display="http://fiqma.org/images/tr/ltaipeq66/a66f27/2016/t2/A66F27B21T216.pdf"/>
    <hyperlink ref="AK194" r:id="rId182" display="http://fiqma.org/images/tr/ltaipeq66/a66f27/2016/t2/A66F27B21T216.pdf"/>
    <hyperlink ref="AK196" r:id="rId183" display="http://fiqma.org/images/tr/ltaipeq66/a66f27/2016/t2/A66F27B21T216.pdf"/>
    <hyperlink ref="AK198" r:id="rId184" display="http://fiqma.org/images/tr/ltaipeq66/a66f27/2016/t2/A66F27B21T216.pdf"/>
    <hyperlink ref="AK200" r:id="rId185" display="http://fiqma.org/images/tr/ltaipeq66/a66f27/2016/t2/A66F27B21T216.pdf"/>
    <hyperlink ref="AK202" r:id="rId186" display="http://fiqma.org/images/tr/ltaipeq66/a66f27/2016/t2/A66F27B21T216.pdf"/>
    <hyperlink ref="AK204" r:id="rId187" display="http://fiqma.org/images/tr/ltaipeq66/a66f27/2016/t2/A66F27B21T216.pdf"/>
    <hyperlink ref="AK206" r:id="rId188" display="http://fiqma.org/images/tr/ltaipeq66/a66f27/2016/t2/A66F27B21T216.pdf"/>
    <hyperlink ref="AK208" r:id="rId189" display="http://fiqma.org/images/tr/ltaipeq66/a66f27/2016/t2/A66F27B21T216.pdf"/>
    <hyperlink ref="AK210" r:id="rId190" display="http://fiqma.org/images/tr/ltaipeq66/a66f27/2016/t2/A66F27B21T216.pdf"/>
    <hyperlink ref="AK212" r:id="rId191" display="http://fiqma.org/images/tr/ltaipeq66/a66f27/2016/t2/A66F27B21T216.pdf"/>
    <hyperlink ref="AK214" r:id="rId192" display="http://fiqma.org/images/tr/ltaipeq66/a66f27/2016/t2/A66F27B21T216.pdf"/>
    <hyperlink ref="AK216" r:id="rId193" display="http://fiqma.org/images/tr/ltaipeq66/a66f27/2016/t2/A66F27B21T216.pdf"/>
    <hyperlink ref="AK218" r:id="rId194" display="http://fiqma.org/images/tr/ltaipeq66/a66f27/2016/t2/A66F27B21T216.pdf"/>
    <hyperlink ref="AK220" r:id="rId195" display="http://fiqma.org/images/tr/ltaipeq66/a66f27/2016/t2/A66F27B21T216.pdf"/>
    <hyperlink ref="AK222" r:id="rId196" display="http://fiqma.org/images/tr/ltaipeq66/a66f27/2016/t2/A66F27B21T216.pdf"/>
    <hyperlink ref="AK224" r:id="rId197" display="http://fiqma.org/images/tr/ltaipeq66/a66f27/2016/t2/A66F27B21T216.pdf"/>
    <hyperlink ref="AK226" r:id="rId198" display="http://fiqma.org/images/tr/ltaipeq66/a66f27/2016/t2/A66F27B21T216.pdf"/>
    <hyperlink ref="AK228" r:id="rId199" display="http://fiqma.org/images/tr/ltaipeq66/a66f27/2016/t2/A66F27B21T216.pdf"/>
    <hyperlink ref="AK230" r:id="rId200" display="http://fiqma.org/images/tr/ltaipeq66/a66f27/2016/t2/A66F27B21T216.pdf"/>
    <hyperlink ref="AK232" r:id="rId201" display="http://fiqma.org/images/tr/ltaipeq66/a66f27/2016/t2/A66F27B21T216.pdf"/>
    <hyperlink ref="AK234" r:id="rId202" display="http://fiqma.org/images/tr/ltaipeq66/a66f27/2016/t2/A66F27B21T216.pdf"/>
    <hyperlink ref="G137" r:id="rId203" display="http://fiqma.org/images/tr/ltaipeq66/a66f27/2016/t3/A66F27B2T316.pdf"/>
    <hyperlink ref="G138" r:id="rId204" display="http://fiqma.org/images/tr/ltaipeq66/a66f27/2016/t3/A66F27B2T316.pdf"/>
    <hyperlink ref="G139" r:id="rId205" display="http://fiqma.org/images/tr/ltaipeq66/a66f27/2016/t3/A66F27B2T316.pdf"/>
    <hyperlink ref="G141" r:id="rId206" display="http://fiqma.org/images/tr/ltaipeq66/a66f27/2016/t3/A66F27B2T316.pdf"/>
    <hyperlink ref="G143" r:id="rId207" display="http://fiqma.org/images/tr/ltaipeq66/a66f27/2016/t3/A66F27B2T316.pdf"/>
    <hyperlink ref="G145" r:id="rId208" display="http://fiqma.org/images/tr/ltaipeq66/a66f27/2016/t3/A66F27B2T316.pdf"/>
    <hyperlink ref="G147" r:id="rId209" display="http://fiqma.org/images/tr/ltaipeq66/a66f27/2016/t3/A66F27B2T316.pdf"/>
    <hyperlink ref="G149" r:id="rId210" display="http://fiqma.org/images/tr/ltaipeq66/a66f27/2016/t3/A66F27B2T316.pdf"/>
    <hyperlink ref="G151" r:id="rId211" display="http://fiqma.org/images/tr/ltaipeq66/a66f27/2016/t3/A66F27B2T316.pdf"/>
    <hyperlink ref="G153" r:id="rId212" display="http://fiqma.org/images/tr/ltaipeq66/a66f27/2016/t3/A66F27B2T316.pdf"/>
    <hyperlink ref="G155" r:id="rId213" display="http://fiqma.org/images/tr/ltaipeq66/a66f27/2016/t3/A66F27B2T316.pdf"/>
    <hyperlink ref="G157" r:id="rId214" display="http://fiqma.org/images/tr/ltaipeq66/a66f27/2016/t3/A66F27B2T316.pdf"/>
    <hyperlink ref="G159" r:id="rId215" display="http://fiqma.org/images/tr/ltaipeq66/a66f27/2016/t3/A66F27B2T316.pdf"/>
    <hyperlink ref="G161" r:id="rId216" display="http://fiqma.org/images/tr/ltaipeq66/a66f27/2016/t3/A66F27B2T316.pdf"/>
    <hyperlink ref="G163" r:id="rId217" display="http://fiqma.org/images/tr/ltaipeq66/a66f27/2016/t3/A66F27B2T316.pdf"/>
    <hyperlink ref="G165" r:id="rId218" display="http://fiqma.org/images/tr/ltaipeq66/a66f27/2016/t3/A66F27B2T316.pdf"/>
    <hyperlink ref="G167" r:id="rId219" display="http://fiqma.org/images/tr/ltaipeq66/a66f27/2016/t3/A66F27B2T316.pdf"/>
    <hyperlink ref="G169" r:id="rId220" display="http://fiqma.org/images/tr/ltaipeq66/a66f27/2016/t3/A66F27B2T316.pdf"/>
    <hyperlink ref="G171" r:id="rId221" display="http://fiqma.org/images/tr/ltaipeq66/a66f27/2016/t3/A66F27B2T316.pdf"/>
    <hyperlink ref="G173" r:id="rId222" display="http://fiqma.org/images/tr/ltaipeq66/a66f27/2016/t3/A66F27B2T316.pdf"/>
    <hyperlink ref="G175" r:id="rId223" display="http://fiqma.org/images/tr/ltaipeq66/a66f27/2016/t3/A66F27B2T316.pdf"/>
    <hyperlink ref="G177" r:id="rId224" display="http://fiqma.org/images/tr/ltaipeq66/a66f27/2016/t3/A66F27B2T316.pdf"/>
    <hyperlink ref="G179" r:id="rId225" display="http://fiqma.org/images/tr/ltaipeq66/a66f27/2016/t3/A66F27B2T316.pdf"/>
    <hyperlink ref="G181" r:id="rId226" display="http://fiqma.org/images/tr/ltaipeq66/a66f27/2016/t3/A66F27B2T316.pdf"/>
    <hyperlink ref="G183" r:id="rId227" display="http://fiqma.org/images/tr/ltaipeq66/a66f27/2016/t3/A66F27B2T316.pdf"/>
    <hyperlink ref="G185" r:id="rId228" display="http://fiqma.org/images/tr/ltaipeq66/a66f27/2016/t3/A66F27B2T316.pdf"/>
    <hyperlink ref="G140" r:id="rId229" display="http://fiqma.org/images/tr/ltaipeq66/a66f27/2016/t3/A66F27B2T316.pdf"/>
    <hyperlink ref="G142" r:id="rId230" display="http://fiqma.org/images/tr/ltaipeq66/a66f27/2016/t3/A66F27B2T316.pdf"/>
    <hyperlink ref="G144" r:id="rId231" display="http://fiqma.org/images/tr/ltaipeq66/a66f27/2016/t3/A66F27B2T316.pdf"/>
    <hyperlink ref="G146" r:id="rId232" display="http://fiqma.org/images/tr/ltaipeq66/a66f27/2016/t3/A66F27B2T316.pdf"/>
    <hyperlink ref="G148" r:id="rId233" display="http://fiqma.org/images/tr/ltaipeq66/a66f27/2016/t3/A66F27B2T316.pdf"/>
    <hyperlink ref="G150" r:id="rId234" display="http://fiqma.org/images/tr/ltaipeq66/a66f27/2016/t3/A66F27B2T316.pdf"/>
    <hyperlink ref="G152" r:id="rId235" display="http://fiqma.org/images/tr/ltaipeq66/a66f27/2016/t3/A66F27B2T316.pdf"/>
    <hyperlink ref="G154" r:id="rId236" display="http://fiqma.org/images/tr/ltaipeq66/a66f27/2016/t3/A66F27B2T316.pdf"/>
    <hyperlink ref="G156" r:id="rId237" display="http://fiqma.org/images/tr/ltaipeq66/a66f27/2016/t3/A66F27B2T316.pdf"/>
    <hyperlink ref="G158" r:id="rId238" display="http://fiqma.org/images/tr/ltaipeq66/a66f27/2016/t3/A66F27B2T316.pdf"/>
    <hyperlink ref="G160" r:id="rId239" display="http://fiqma.org/images/tr/ltaipeq66/a66f27/2016/t3/A66F27B2T316.pdf"/>
    <hyperlink ref="G162" r:id="rId240" display="http://fiqma.org/images/tr/ltaipeq66/a66f27/2016/t3/A66F27B2T316.pdf"/>
    <hyperlink ref="G164" r:id="rId241" display="http://fiqma.org/images/tr/ltaipeq66/a66f27/2016/t3/A66F27B2T316.pdf"/>
    <hyperlink ref="G166" r:id="rId242" display="http://fiqma.org/images/tr/ltaipeq66/a66f27/2016/t3/A66F27B2T316.pdf"/>
    <hyperlink ref="G168" r:id="rId243" display="http://fiqma.org/images/tr/ltaipeq66/a66f27/2016/t3/A66F27B2T316.pdf"/>
    <hyperlink ref="G170" r:id="rId244" display="http://fiqma.org/images/tr/ltaipeq66/a66f27/2016/t3/A66F27B2T316.pdf"/>
    <hyperlink ref="G172" r:id="rId245" display="http://fiqma.org/images/tr/ltaipeq66/a66f27/2016/t3/A66F27B2T316.pdf"/>
    <hyperlink ref="G174" r:id="rId246" display="http://fiqma.org/images/tr/ltaipeq66/a66f27/2016/t3/A66F27B2T316.pdf"/>
    <hyperlink ref="G176" r:id="rId247" display="http://fiqma.org/images/tr/ltaipeq66/a66f27/2016/t3/A66F27B2T316.pdf"/>
    <hyperlink ref="G178" r:id="rId248" display="http://fiqma.org/images/tr/ltaipeq66/a66f27/2016/t3/A66F27B2T316.pdf"/>
    <hyperlink ref="G180" r:id="rId249" display="http://fiqma.org/images/tr/ltaipeq66/a66f27/2016/t3/A66F27B2T316.pdf"/>
    <hyperlink ref="G182" r:id="rId250" display="http://fiqma.org/images/tr/ltaipeq66/a66f27/2016/t3/A66F27B2T316.pdf"/>
    <hyperlink ref="G184" r:id="rId251" display="http://fiqma.org/images/tr/ltaipeq66/a66f27/2016/t3/A66F27B2T316.pdf"/>
    <hyperlink ref="G186" r:id="rId252" display="http://fiqma.org/images/tr/ltaipeq66/a66f27/2016/t3/A66F27B2T316.pdf"/>
    <hyperlink ref="AK137" r:id="rId253" display="http://fiqma.org/images/tr/ltaipeq66/a66f27/2016/t3/A66F27B1T316.pdf"/>
    <hyperlink ref="AK138" r:id="rId254" display="http://fiqma.org/images/tr/ltaipeq66/a66f27/2016/t3/A66F27B1T316.pdf"/>
    <hyperlink ref="AK139" r:id="rId255" display="http://fiqma.org/images/tr/ltaipeq66/a66f27/2016/t3/A66F27B1T316.pdf"/>
    <hyperlink ref="AK141" r:id="rId256" display="http://fiqma.org/images/tr/ltaipeq66/a66f27/2016/t3/A66F27B1T316.pdf"/>
    <hyperlink ref="AK143" r:id="rId257" display="http://fiqma.org/images/tr/ltaipeq66/a66f27/2016/t3/A66F27B1T316.pdf"/>
    <hyperlink ref="AK145" r:id="rId258" display="http://fiqma.org/images/tr/ltaipeq66/a66f27/2016/t3/A66F27B1T316.pdf"/>
    <hyperlink ref="AK147" r:id="rId259" display="http://fiqma.org/images/tr/ltaipeq66/a66f27/2016/t3/A66F27B1T316.pdf"/>
    <hyperlink ref="AK149" r:id="rId260" display="http://fiqma.org/images/tr/ltaipeq66/a66f27/2016/t3/A66F27B1T316.pdf"/>
    <hyperlink ref="AK151" r:id="rId261" display="http://fiqma.org/images/tr/ltaipeq66/a66f27/2016/t3/A66F27B1T316.pdf"/>
    <hyperlink ref="AK153" r:id="rId262" display="http://fiqma.org/images/tr/ltaipeq66/a66f27/2016/t3/A66F27B1T316.pdf"/>
    <hyperlink ref="AK155" r:id="rId263" display="http://fiqma.org/images/tr/ltaipeq66/a66f27/2016/t3/A66F27B1T316.pdf"/>
    <hyperlink ref="AK157" r:id="rId264" display="http://fiqma.org/images/tr/ltaipeq66/a66f27/2016/t3/A66F27B1T316.pdf"/>
    <hyperlink ref="AK159" r:id="rId265" display="http://fiqma.org/images/tr/ltaipeq66/a66f27/2016/t3/A66F27B1T316.pdf"/>
    <hyperlink ref="AK161" r:id="rId266" display="http://fiqma.org/images/tr/ltaipeq66/a66f27/2016/t3/A66F27B1T316.pdf"/>
    <hyperlink ref="AK163" r:id="rId267" display="http://fiqma.org/images/tr/ltaipeq66/a66f27/2016/t3/A66F27B1T316.pdf"/>
    <hyperlink ref="AK165" r:id="rId268" display="http://fiqma.org/images/tr/ltaipeq66/a66f27/2016/t3/A66F27B1T316.pdf"/>
    <hyperlink ref="AK167" r:id="rId269" display="http://fiqma.org/images/tr/ltaipeq66/a66f27/2016/t3/A66F27B1T316.pdf"/>
    <hyperlink ref="AK169" r:id="rId270" display="http://fiqma.org/images/tr/ltaipeq66/a66f27/2016/t3/A66F27B1T316.pdf"/>
    <hyperlink ref="AK171" r:id="rId271" display="http://fiqma.org/images/tr/ltaipeq66/a66f27/2016/t3/A66F27B1T316.pdf"/>
    <hyperlink ref="AK173" r:id="rId272" display="http://fiqma.org/images/tr/ltaipeq66/a66f27/2016/t3/A66F27B1T316.pdf"/>
    <hyperlink ref="AK175" r:id="rId273" display="http://fiqma.org/images/tr/ltaipeq66/a66f27/2016/t3/A66F27B1T316.pdf"/>
    <hyperlink ref="AK177" r:id="rId274" display="http://fiqma.org/images/tr/ltaipeq66/a66f27/2016/t3/A66F27B1T316.pdf"/>
    <hyperlink ref="AK179" r:id="rId275" display="http://fiqma.org/images/tr/ltaipeq66/a66f27/2016/t3/A66F27B1T316.pdf"/>
    <hyperlink ref="AK181" r:id="rId276" display="http://fiqma.org/images/tr/ltaipeq66/a66f27/2016/t3/A66F27B1T316.pdf"/>
    <hyperlink ref="AK183" r:id="rId277" display="http://fiqma.org/images/tr/ltaipeq66/a66f27/2016/t3/A66F27B1T316.pdf"/>
    <hyperlink ref="AK185" r:id="rId278" display="http://fiqma.org/images/tr/ltaipeq66/a66f27/2016/t3/A66F27B1T316.pdf"/>
    <hyperlink ref="AK140" r:id="rId279" display="http://fiqma.org/images/tr/ltaipeq66/a66f27/2016/t3/A66F27B1T316.pdf"/>
    <hyperlink ref="AK142" r:id="rId280" display="http://fiqma.org/images/tr/ltaipeq66/a66f27/2016/t3/A66F27B1T316.pdf"/>
    <hyperlink ref="AK144" r:id="rId281" display="http://fiqma.org/images/tr/ltaipeq66/a66f27/2016/t3/A66F27B1T316.pdf"/>
    <hyperlink ref="AK146" r:id="rId282" display="http://fiqma.org/images/tr/ltaipeq66/a66f27/2016/t3/A66F27B1T316.pdf"/>
    <hyperlink ref="AK148" r:id="rId283" display="http://fiqma.org/images/tr/ltaipeq66/a66f27/2016/t3/A66F27B1T316.pdf"/>
    <hyperlink ref="AK150" r:id="rId284" display="http://fiqma.org/images/tr/ltaipeq66/a66f27/2016/t3/A66F27B1T316.pdf"/>
    <hyperlink ref="AK152" r:id="rId285" display="http://fiqma.org/images/tr/ltaipeq66/a66f27/2016/t3/A66F27B1T316.pdf"/>
    <hyperlink ref="AK154" r:id="rId286" display="http://fiqma.org/images/tr/ltaipeq66/a66f27/2016/t3/A66F27B1T316.pdf"/>
    <hyperlink ref="AK156" r:id="rId287" display="http://fiqma.org/images/tr/ltaipeq66/a66f27/2016/t3/A66F27B1T316.pdf"/>
    <hyperlink ref="AK158" r:id="rId288" display="http://fiqma.org/images/tr/ltaipeq66/a66f27/2016/t3/A66F27B1T316.pdf"/>
    <hyperlink ref="AK160" r:id="rId289" display="http://fiqma.org/images/tr/ltaipeq66/a66f27/2016/t3/A66F27B1T316.pdf"/>
    <hyperlink ref="AK162" r:id="rId290" display="http://fiqma.org/images/tr/ltaipeq66/a66f27/2016/t3/A66F27B1T316.pdf"/>
    <hyperlink ref="AK164" r:id="rId291" display="http://fiqma.org/images/tr/ltaipeq66/a66f27/2016/t3/A66F27B1T316.pdf"/>
    <hyperlink ref="AK166" r:id="rId292" display="http://fiqma.org/images/tr/ltaipeq66/a66f27/2016/t3/A66F27B1T316.pdf"/>
    <hyperlink ref="AK168" r:id="rId293" display="http://fiqma.org/images/tr/ltaipeq66/a66f27/2016/t3/A66F27B1T316.pdf"/>
    <hyperlink ref="AK170" r:id="rId294" display="http://fiqma.org/images/tr/ltaipeq66/a66f27/2016/t3/A66F27B1T316.pdf"/>
    <hyperlink ref="AK172" r:id="rId295" display="http://fiqma.org/images/tr/ltaipeq66/a66f27/2016/t3/A66F27B1T316.pdf"/>
    <hyperlink ref="AK174" r:id="rId296" display="http://fiqma.org/images/tr/ltaipeq66/a66f27/2016/t3/A66F27B1T316.pdf"/>
    <hyperlink ref="AK176" r:id="rId297" display="http://fiqma.org/images/tr/ltaipeq66/a66f27/2016/t3/A66F27B1T316.pdf"/>
    <hyperlink ref="AK178" r:id="rId298" display="http://fiqma.org/images/tr/ltaipeq66/a66f27/2016/t3/A66F27B1T316.pdf"/>
    <hyperlink ref="AK180" r:id="rId299" display="http://fiqma.org/images/tr/ltaipeq66/a66f27/2016/t3/A66F27B1T316.pdf"/>
    <hyperlink ref="AK182" r:id="rId300" display="http://fiqma.org/images/tr/ltaipeq66/a66f27/2016/t3/A66F27B1T316.pdf"/>
    <hyperlink ref="AK184" r:id="rId301" display="http://fiqma.org/images/tr/ltaipeq66/a66f27/2016/t3/A66F27B1T316.pdf"/>
    <hyperlink ref="AK186" r:id="rId302" display="http://fiqma.org/images/tr/ltaipeq66/a66f27/2016/t3/A66F27B1T316.pdf"/>
    <hyperlink ref="G67" r:id="rId303" display="http://fiqma.org/images/tr/ltaipeq66/a66f27/2017/t1/A66F27BT117.pdf"/>
    <hyperlink ref="G66" r:id="rId304" display="http://fiqma.org/images/tr/ltaipeq66/a66f27/2017/t1/A66F27BT117.pdf"/>
    <hyperlink ref="G9" r:id="rId305" display="http://fiqma.org/images/tr/ltaipeq66/a66f27/2017/t1/A66F27BT117.pdf"/>
    <hyperlink ref="G11" r:id="rId306" display="http://fiqma.org/images/tr/ltaipeq66/a66f27/2017/t1/A66F27BT117.pdf"/>
    <hyperlink ref="G13" r:id="rId307" display="http://fiqma.org/images/tr/ltaipeq66/a66f27/2017/t1/A66F27BT117.pdf"/>
    <hyperlink ref="G15" r:id="rId308" display="http://fiqma.org/images/tr/ltaipeq66/a66f27/2017/t1/A66F27BT117.pdf"/>
    <hyperlink ref="G17" r:id="rId309" display="http://fiqma.org/images/tr/ltaipeq66/a66f27/2017/t1/A66F27BT117.pdf"/>
    <hyperlink ref="G19" r:id="rId310" display="http://fiqma.org/images/tr/ltaipeq66/a66f27/2017/t1/A66F27BT117.pdf"/>
    <hyperlink ref="G21" r:id="rId311" display="http://fiqma.org/images/tr/ltaipeq66/a66f27/2017/t1/A66F27BT117.pdf"/>
    <hyperlink ref="G23" r:id="rId312" display="http://fiqma.org/images/tr/ltaipeq66/a66f27/2017/t1/A66F27BT117.pdf"/>
    <hyperlink ref="G25" r:id="rId313" display="http://fiqma.org/images/tr/ltaipeq66/a66f27/2017/t1/A66F27BT117.pdf"/>
    <hyperlink ref="G27" r:id="rId314" display="http://fiqma.org/images/tr/ltaipeq66/a66f27/2017/t1/A66F27BT117.pdf"/>
    <hyperlink ref="G29" r:id="rId315" display="http://fiqma.org/images/tr/ltaipeq66/a66f27/2017/t1/A66F27BT117.pdf"/>
    <hyperlink ref="G31" r:id="rId316" display="http://fiqma.org/images/tr/ltaipeq66/a66f27/2017/t1/A66F27BT117.pdf"/>
    <hyperlink ref="G33" r:id="rId317" display="http://fiqma.org/images/tr/ltaipeq66/a66f27/2017/t1/A66F27BT117.pdf"/>
    <hyperlink ref="G35" r:id="rId318" display="http://fiqma.org/images/tr/ltaipeq66/a66f27/2017/t1/A66F27BT117.pdf"/>
    <hyperlink ref="G37" r:id="rId319" display="http://fiqma.org/images/tr/ltaipeq66/a66f27/2017/t1/A66F27BT117.pdf"/>
    <hyperlink ref="G39" r:id="rId320" display="http://fiqma.org/images/tr/ltaipeq66/a66f27/2017/t1/A66F27BT117.pdf"/>
    <hyperlink ref="G41" r:id="rId321" display="http://fiqma.org/images/tr/ltaipeq66/a66f27/2017/t1/A66F27BT117.pdf"/>
    <hyperlink ref="G43" r:id="rId322" display="http://fiqma.org/images/tr/ltaipeq66/a66f27/2017/t1/A66F27BT117.pdf"/>
    <hyperlink ref="G45" r:id="rId323" display="http://fiqma.org/images/tr/ltaipeq66/a66f27/2017/t1/A66F27BT117.pdf"/>
    <hyperlink ref="G47" r:id="rId324" display="http://fiqma.org/images/tr/ltaipeq66/a66f27/2017/t1/A66F27BT117.pdf"/>
    <hyperlink ref="G49" r:id="rId325" display="http://fiqma.org/images/tr/ltaipeq66/a66f27/2017/t1/A66F27BT117.pdf"/>
    <hyperlink ref="G51" r:id="rId326" display="http://fiqma.org/images/tr/ltaipeq66/a66f27/2017/t1/A66F27BT117.pdf"/>
    <hyperlink ref="G53" r:id="rId327" display="http://fiqma.org/images/tr/ltaipeq66/a66f27/2017/t1/A66F27BT117.pdf"/>
    <hyperlink ref="G55" r:id="rId328" display="http://fiqma.org/images/tr/ltaipeq66/a66f27/2017/t1/A66F27BT117.pdf"/>
    <hyperlink ref="G57" r:id="rId329" display="http://fiqma.org/images/tr/ltaipeq66/a66f27/2017/t1/A66F27BT117.pdf"/>
    <hyperlink ref="G59" r:id="rId330" display="http://fiqma.org/images/tr/ltaipeq66/a66f27/2017/t1/A66F27BT117.pdf"/>
    <hyperlink ref="G61" r:id="rId331" display="http://fiqma.org/images/tr/ltaipeq66/a66f27/2017/t1/A66F27BT117.pdf"/>
    <hyperlink ref="G63" r:id="rId332" display="http://fiqma.org/images/tr/ltaipeq66/a66f27/2017/t1/A66F27BT117.pdf"/>
    <hyperlink ref="G65" r:id="rId333" display="http://fiqma.org/images/tr/ltaipeq66/a66f27/2017/t1/A66F27BT117.pdf"/>
    <hyperlink ref="G8" r:id="rId334" display="http://fiqma.org/images/tr/ltaipeq66/a66f27/2017/t1/A66F27BT117.pdf"/>
    <hyperlink ref="G10" r:id="rId335" display="http://fiqma.org/images/tr/ltaipeq66/a66f27/2017/t1/A66F27BT117.pdf"/>
    <hyperlink ref="G12" r:id="rId336" display="http://fiqma.org/images/tr/ltaipeq66/a66f27/2017/t1/A66F27BT117.pdf"/>
    <hyperlink ref="G14" r:id="rId337" display="http://fiqma.org/images/tr/ltaipeq66/a66f27/2017/t1/A66F27BT117.pdf"/>
    <hyperlink ref="G16" r:id="rId338" display="http://fiqma.org/images/tr/ltaipeq66/a66f27/2017/t1/A66F27BT117.pdf"/>
    <hyperlink ref="G18" r:id="rId339" display="http://fiqma.org/images/tr/ltaipeq66/a66f27/2017/t1/A66F27BT117.pdf"/>
    <hyperlink ref="G20" r:id="rId340" display="http://fiqma.org/images/tr/ltaipeq66/a66f27/2017/t1/A66F27BT117.pdf"/>
    <hyperlink ref="G22" r:id="rId341" display="http://fiqma.org/images/tr/ltaipeq66/a66f27/2017/t1/A66F27BT117.pdf"/>
    <hyperlink ref="G24" r:id="rId342" display="http://fiqma.org/images/tr/ltaipeq66/a66f27/2017/t1/A66F27BT117.pdf"/>
    <hyperlink ref="G26" r:id="rId343" display="http://fiqma.org/images/tr/ltaipeq66/a66f27/2017/t1/A66F27BT117.pdf"/>
    <hyperlink ref="G28" r:id="rId344" display="http://fiqma.org/images/tr/ltaipeq66/a66f27/2017/t1/A66F27BT117.pdf"/>
    <hyperlink ref="G30" r:id="rId345" display="http://fiqma.org/images/tr/ltaipeq66/a66f27/2017/t1/A66F27BT117.pdf"/>
    <hyperlink ref="G32" r:id="rId346" display="http://fiqma.org/images/tr/ltaipeq66/a66f27/2017/t1/A66F27BT117.pdf"/>
    <hyperlink ref="G34" r:id="rId347" display="http://fiqma.org/images/tr/ltaipeq66/a66f27/2017/t1/A66F27BT117.pdf"/>
    <hyperlink ref="G36" r:id="rId348" display="http://fiqma.org/images/tr/ltaipeq66/a66f27/2017/t1/A66F27BT117.pdf"/>
    <hyperlink ref="G38" r:id="rId349" display="http://fiqma.org/images/tr/ltaipeq66/a66f27/2017/t1/A66F27BT117.pdf"/>
    <hyperlink ref="G40" r:id="rId350" display="http://fiqma.org/images/tr/ltaipeq66/a66f27/2017/t1/A66F27BT117.pdf"/>
    <hyperlink ref="G42" r:id="rId351" display="http://fiqma.org/images/tr/ltaipeq66/a66f27/2017/t1/A66F27BT117.pdf"/>
    <hyperlink ref="G44" r:id="rId352" display="http://fiqma.org/images/tr/ltaipeq66/a66f27/2017/t1/A66F27BT117.pdf"/>
    <hyperlink ref="G46" r:id="rId353" display="http://fiqma.org/images/tr/ltaipeq66/a66f27/2017/t1/A66F27BT117.pdf"/>
    <hyperlink ref="G48" r:id="rId354" display="http://fiqma.org/images/tr/ltaipeq66/a66f27/2017/t1/A66F27BT117.pdf"/>
    <hyperlink ref="G50" r:id="rId355" display="http://fiqma.org/images/tr/ltaipeq66/a66f27/2017/t1/A66F27BT117.pdf"/>
    <hyperlink ref="G52" r:id="rId356" display="http://fiqma.org/images/tr/ltaipeq66/a66f27/2017/t1/A66F27BT117.pdf"/>
    <hyperlink ref="G54" r:id="rId357" display="http://fiqma.org/images/tr/ltaipeq66/a66f27/2017/t1/A66F27BT117.pdf"/>
    <hyperlink ref="G56" r:id="rId358" display="http://fiqma.org/images/tr/ltaipeq66/a66f27/2017/t1/A66F27BT117.pdf"/>
    <hyperlink ref="G58" r:id="rId359" display="http://fiqma.org/images/tr/ltaipeq66/a66f27/2017/t1/A66F27BT117.pdf"/>
    <hyperlink ref="G60" r:id="rId360" display="http://fiqma.org/images/tr/ltaipeq66/a66f27/2017/t1/A66F27BT117.pdf"/>
    <hyperlink ref="G62" r:id="rId361" display="http://fiqma.org/images/tr/ltaipeq66/a66f27/2017/t1/A66F27BT117.pdf"/>
    <hyperlink ref="G64" r:id="rId362" display="http://fiqma.org/images/tr/ltaipeq66/a66f27/2017/t1/A66F27BT1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28</v>
      </c>
      <c r="C1" t="s">
        <v>28</v>
      </c>
      <c r="D1" t="s">
        <v>28</v>
      </c>
      <c r="E1" t="s">
        <v>28</v>
      </c>
      <c r="F1" t="s">
        <v>34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28</v>
      </c>
      <c r="C1" t="s">
        <v>28</v>
      </c>
      <c r="D1" t="s">
        <v>28</v>
      </c>
      <c r="E1" t="s">
        <v>28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4" t="s">
        <v>97</v>
      </c>
      <c r="B3" s="4" t="s">
        <v>99</v>
      </c>
      <c r="C3" s="4" t="s">
        <v>100</v>
      </c>
      <c r="D3" s="4" t="s">
        <v>101</v>
      </c>
      <c r="E3" s="4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30</v>
      </c>
      <c r="C1" t="s">
        <v>31</v>
      </c>
      <c r="D1" t="s">
        <v>30</v>
      </c>
      <c r="E1" t="s">
        <v>28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5" t="s">
        <v>97</v>
      </c>
      <c r="B3" s="5" t="s">
        <v>131</v>
      </c>
      <c r="C3" s="5" t="s">
        <v>132</v>
      </c>
      <c r="D3" s="5" t="s">
        <v>133</v>
      </c>
      <c r="E3" s="5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created xsi:type="dcterms:W3CDTF">2016-10-04T18:27:03Z</dcterms:created>
  <dcterms:modified xsi:type="dcterms:W3CDTF">2017-05-09T23:57:38Z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